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8240" windowHeight="8250" firstSheet="5" activeTab="8"/>
  </bookViews>
  <sheets>
    <sheet name="Supplementary Table 1" sheetId="2" r:id="rId1"/>
    <sheet name="Supplementary Table 2" sheetId="3" r:id="rId2"/>
    <sheet name="Supplementary Table 3" sheetId="1" r:id="rId3"/>
    <sheet name="Supplementary Table 4" sheetId="4" r:id="rId4"/>
    <sheet name="Supplementary Table 5" sheetId="5" r:id="rId5"/>
    <sheet name="Supplementary Table 6" sheetId="6" r:id="rId6"/>
    <sheet name="Supplementary Fig. 1" sheetId="16" r:id="rId7"/>
    <sheet name="Supplementary Fig. 2" sheetId="17" r:id="rId8"/>
    <sheet name="Supplementary Fig. 3" sheetId="15" r:id="rId9"/>
  </sheets>
  <externalReferences>
    <externalReference r:id="rId10"/>
  </externalReferences>
  <calcPr calcId="125725"/>
</workbook>
</file>

<file path=xl/sharedStrings.xml><?xml version="1.0" encoding="utf-8"?>
<sst xmlns="http://schemas.openxmlformats.org/spreadsheetml/2006/main" count="1898" uniqueCount="1279">
  <si>
    <t>38.8 ± 4.2</t>
  </si>
  <si>
    <t>35.8 ± 3.4</t>
  </si>
  <si>
    <t>37.8 ± 4.3</t>
  </si>
  <si>
    <t>34.8 ± 4.4</t>
  </si>
  <si>
    <t>42.8 ± 4.5</t>
  </si>
  <si>
    <t>Zarrin</t>
  </si>
  <si>
    <t>46.3 ± 3.8</t>
  </si>
  <si>
    <t>42.4 ± 5.4</t>
  </si>
  <si>
    <t>41.5 ± 5.2</t>
  </si>
  <si>
    <t>39.3 ± 4.7</t>
  </si>
  <si>
    <t>50.2 ± 3.6</t>
  </si>
  <si>
    <t>Zagros</t>
  </si>
  <si>
    <t>51.3 ± 2.4</t>
  </si>
  <si>
    <t>48.2 ± 5.0</t>
  </si>
  <si>
    <t>51.0 ± 2.4</t>
  </si>
  <si>
    <t>46.9 ± 2.3</t>
  </si>
  <si>
    <t>53.5 ± 2.5</t>
  </si>
  <si>
    <t>-</t>
  </si>
  <si>
    <t>WS-82-9</t>
  </si>
  <si>
    <t>44.4 ± 5.2</t>
  </si>
  <si>
    <t>42.3 ± 5.4</t>
  </si>
  <si>
    <t>42.9 ± 4.8</t>
  </si>
  <si>
    <t>39.2 ± 5.6</t>
  </si>
  <si>
    <t>45.9 ± 4.9</t>
  </si>
  <si>
    <t xml:space="preserve">Winter BC Roshan </t>
  </si>
  <si>
    <t>37.8 ± 4.1</t>
  </si>
  <si>
    <t>35.8 ± 2.6</t>
  </si>
  <si>
    <t>35.7 ± 2.7</t>
  </si>
  <si>
    <t>34.8 ± 3.8</t>
  </si>
  <si>
    <t>39.1 ± 2.9</t>
  </si>
  <si>
    <t>Verinak</t>
  </si>
  <si>
    <t>46.3 ± 4.3</t>
  </si>
  <si>
    <t>44.4 ± 4.4</t>
  </si>
  <si>
    <t>46.5 ± 2.1</t>
  </si>
  <si>
    <t>41.3 ± 0.9</t>
  </si>
  <si>
    <t>50.0 ± 2.9</t>
  </si>
  <si>
    <t>Tabasi</t>
  </si>
  <si>
    <t>50.4 ± 3.7</t>
  </si>
  <si>
    <t>48.6 ± 4.9</t>
  </si>
  <si>
    <t>49.3 ± 4.2</t>
  </si>
  <si>
    <t>47.0 ± 4.9</t>
  </si>
  <si>
    <t>52.2 ± 3.9</t>
  </si>
  <si>
    <t>Stork</t>
  </si>
  <si>
    <t>45.7 ± 2.8</t>
  </si>
  <si>
    <t>43.2 ± 3.6</t>
  </si>
  <si>
    <t>45.4 ± 2.7</t>
  </si>
  <si>
    <t>43.0 ± 1.8</t>
  </si>
  <si>
    <t>47.6 ± 4.3</t>
  </si>
  <si>
    <t>Star</t>
  </si>
  <si>
    <t>47.7 ± 5.2</t>
  </si>
  <si>
    <t>45.3 ± 4.1</t>
  </si>
  <si>
    <t>46.8 ± 5.0</t>
  </si>
  <si>
    <t>45.8 ± 5.3</t>
  </si>
  <si>
    <t>49.3 ± 5.7</t>
  </si>
  <si>
    <t>Spring BC Roshan</t>
  </si>
  <si>
    <t>44.3 ± 2.7</t>
  </si>
  <si>
    <t>42.4 ± 2.9</t>
  </si>
  <si>
    <t>43.7 ± 2.7</t>
  </si>
  <si>
    <t>41.5 ± 2.5</t>
  </si>
  <si>
    <t>47.1 ± 2.4</t>
  </si>
  <si>
    <t>Sorkhtokhm</t>
  </si>
  <si>
    <t>39.5 ± 2.7</t>
  </si>
  <si>
    <t>37.4 ± 2.8</t>
  </si>
  <si>
    <t>39.1 ± 3.1</t>
  </si>
  <si>
    <t>37.0 ± 2.4</t>
  </si>
  <si>
    <t>41.7 ± 3.1</t>
  </si>
  <si>
    <t>Somaye 3</t>
  </si>
  <si>
    <t>36.6 ± 2.5</t>
  </si>
  <si>
    <t>31.3 ± 2.5</t>
  </si>
  <si>
    <t>35.5 ± 1.9</t>
  </si>
  <si>
    <t>31.6 ± 3.0</t>
  </si>
  <si>
    <t>38.5 ± 2.5</t>
  </si>
  <si>
    <t>Soissons</t>
  </si>
  <si>
    <t>50.0 ± 6.2</t>
  </si>
  <si>
    <t>47.5 ± 6.1</t>
  </si>
  <si>
    <t>48.0 ± 7.4</t>
  </si>
  <si>
    <t>46.4 ± 6.7</t>
  </si>
  <si>
    <t>52.9 ± 6.3</t>
  </si>
  <si>
    <t>Sistan</t>
  </si>
  <si>
    <t>54.9 ± 2.3</t>
  </si>
  <si>
    <t>51.3 ± 1.9</t>
  </si>
  <si>
    <t>50.3 ± 3.7</t>
  </si>
  <si>
    <t>48.5 ± 1.9</t>
  </si>
  <si>
    <t>56.5 ± 3.8</t>
  </si>
  <si>
    <t>Simineh</t>
  </si>
  <si>
    <t>37.3 ± 2.2</t>
  </si>
  <si>
    <t>35.4 ± 2.4</t>
  </si>
  <si>
    <t>38.3 ± 3.0</t>
  </si>
  <si>
    <t>34.9 ± 4.1</t>
  </si>
  <si>
    <t>39.3 ± 2.5</t>
  </si>
  <si>
    <t>Shovamald</t>
  </si>
  <si>
    <t>40.6 ± 1.7</t>
  </si>
  <si>
    <t>40.1 ± 3.3</t>
  </si>
  <si>
    <t>41.1 ± 3.4</t>
  </si>
  <si>
    <t>40.1 ± 4.3</t>
  </si>
  <si>
    <t>43.5 ± 3.4</t>
  </si>
  <si>
    <t>Shole</t>
  </si>
  <si>
    <t>47.6 ± 2.6</t>
  </si>
  <si>
    <t>44.8 ± 4.3</t>
  </si>
  <si>
    <t>44.8 ± 2.2</t>
  </si>
  <si>
    <t>43.3 ± 3.9</t>
  </si>
  <si>
    <t>49.8 ± 3.7</t>
  </si>
  <si>
    <t>Shirodi</t>
  </si>
  <si>
    <t>38.0 ± 3.7</t>
  </si>
  <si>
    <t>34.8 ± 2.7</t>
  </si>
  <si>
    <t>35.8 ± 3.2</t>
  </si>
  <si>
    <t>33.6 ± 2.5</t>
  </si>
  <si>
    <t>39.0 ± 3.6</t>
  </si>
  <si>
    <t>Shiraz</t>
  </si>
  <si>
    <t>38.0 ± 2.1</t>
  </si>
  <si>
    <t>36.4 ± 2.3</t>
  </si>
  <si>
    <t>39.5 ± 3.0</t>
  </si>
  <si>
    <t>36.0 ± 2.5</t>
  </si>
  <si>
    <t>41.2 ± 2.8</t>
  </si>
  <si>
    <t>Shahryar</t>
  </si>
  <si>
    <t>41.2 ± 6.6</t>
  </si>
  <si>
    <t>38.2 ± 6.5</t>
  </si>
  <si>
    <t>38.5 ± 6.8</t>
  </si>
  <si>
    <t>34.3 ± 4.0</t>
  </si>
  <si>
    <t>43.4 ± 6.9</t>
  </si>
  <si>
    <t>Shahpasand</t>
  </si>
  <si>
    <t>49.1 ± 1.5</t>
  </si>
  <si>
    <t>45.2 ± 3.8</t>
  </si>
  <si>
    <t>44.7 ± 5.0</t>
  </si>
  <si>
    <t>44.0 ± 4.7</t>
  </si>
  <si>
    <t>51.4 ± 2.5</t>
  </si>
  <si>
    <t>Shahi</t>
  </si>
  <si>
    <t>40.5 ± 3.2</t>
  </si>
  <si>
    <t>38.3 ± 2.8</t>
  </si>
  <si>
    <t>39.3 ± 2.7</t>
  </si>
  <si>
    <t>37.0 ± 3.3</t>
  </si>
  <si>
    <t>42.5 ± 3.1</t>
  </si>
  <si>
    <t>Sepahan</t>
  </si>
  <si>
    <t>46.0 ± 5.3</t>
  </si>
  <si>
    <t>44.6 ± 5.3</t>
  </si>
  <si>
    <t>44.9 ± 6.5</t>
  </si>
  <si>
    <t>42.1 ± 5.8</t>
  </si>
  <si>
    <t>48.6 ± 5.5</t>
  </si>
  <si>
    <t>Sardari</t>
  </si>
  <si>
    <t>46.0 ± 4.4</t>
  </si>
  <si>
    <t>43.9 ± 4.9</t>
  </si>
  <si>
    <t>45.3 ± 4.7</t>
  </si>
  <si>
    <t>44.4 ± 4.5</t>
  </si>
  <si>
    <t>48.4 ± 4.7</t>
  </si>
  <si>
    <t>Sabalan</t>
  </si>
  <si>
    <t>53.0 ± 3.6</t>
  </si>
  <si>
    <t>50.3 ± 3.3</t>
  </si>
  <si>
    <t>51.4 ± 4.7</t>
  </si>
  <si>
    <t>46.8 ± 4.2</t>
  </si>
  <si>
    <t>54.6 ± 4.5</t>
  </si>
  <si>
    <t>Roshan</t>
  </si>
  <si>
    <t>49.7 ± 2.4</t>
  </si>
  <si>
    <t>48.3 ± 2.8</t>
  </si>
  <si>
    <t>48.8 ± 2.5</t>
  </si>
  <si>
    <t>46.5 ± 3.3</t>
  </si>
  <si>
    <t>51.9 ± 3.3</t>
  </si>
  <si>
    <t>Rasul</t>
  </si>
  <si>
    <t>48.0 ± 3.4</t>
  </si>
  <si>
    <t>49.1 ± 2.7</t>
  </si>
  <si>
    <t>49.6 ± 2.9</t>
  </si>
  <si>
    <t>45.3 ± 4.5</t>
  </si>
  <si>
    <t>52.4 ± 2.9</t>
  </si>
  <si>
    <t>Pishtaz</t>
  </si>
  <si>
    <t>39.0 ± 6.1</t>
  </si>
  <si>
    <t>36.1 ± 2.9</t>
  </si>
  <si>
    <t>36.5 ± 7.1</t>
  </si>
  <si>
    <t>34.2 ± 2.3</t>
  </si>
  <si>
    <t>40.8 ± 6.4</t>
  </si>
  <si>
    <t>Omid</t>
  </si>
  <si>
    <t>39.4 ± 3.5</t>
  </si>
  <si>
    <t>38.9 ± 4.4</t>
  </si>
  <si>
    <t>39.1 ± 4.5</t>
  </si>
  <si>
    <t>38.1 ± 5.2</t>
  </si>
  <si>
    <t>42.7 ± 4.5</t>
  </si>
  <si>
    <t>Niknezhad</t>
  </si>
  <si>
    <t>49.1 ± 4.8</t>
  </si>
  <si>
    <t>45.1 ± 4.3</t>
  </si>
  <si>
    <t>47.7 ± 3.4</t>
  </si>
  <si>
    <t>43.8 ± 3.5</t>
  </si>
  <si>
    <t>51.2 ± 4.4</t>
  </si>
  <si>
    <t>Naz</t>
  </si>
  <si>
    <t>37.7 ± 4.0</t>
  </si>
  <si>
    <t>36.2 ± 4.1</t>
  </si>
  <si>
    <t>36.2 ± 4.2</t>
  </si>
  <si>
    <t>34.9 ± 3.3</t>
  </si>
  <si>
    <t>39.3 ± 4.2</t>
  </si>
  <si>
    <t>Navid</t>
  </si>
  <si>
    <t>31.7 ± 3.0</t>
  </si>
  <si>
    <t>31.2 ± 2.1</t>
  </si>
  <si>
    <t>31.8 ± 2.2</t>
  </si>
  <si>
    <t>29.1 ± 3.1</t>
  </si>
  <si>
    <t>34.4 ± 2.3</t>
  </si>
  <si>
    <t>Montana</t>
  </si>
  <si>
    <t>42.3 ± 4.5</t>
  </si>
  <si>
    <t>38.9 ± 4.2</t>
  </si>
  <si>
    <t>41.3 ± 5.2</t>
  </si>
  <si>
    <t>39.2 ± 5.5</t>
  </si>
  <si>
    <t>Moghan 3</t>
  </si>
  <si>
    <t>36.0 ± 2.0</t>
  </si>
  <si>
    <t>34.3 ± 2.3</t>
  </si>
  <si>
    <t>35.5 ± 2.2</t>
  </si>
  <si>
    <t>33.9 ± 2.6</t>
  </si>
  <si>
    <t>37.9 ± 2.0</t>
  </si>
  <si>
    <t>Moghan 2</t>
  </si>
  <si>
    <t>40.0 ± 2.9</t>
  </si>
  <si>
    <t>38.6 ± 2.2</t>
  </si>
  <si>
    <t>40.9 ± 0.7</t>
  </si>
  <si>
    <t>38.0 ± 2.8</t>
  </si>
  <si>
    <t>42.9 ± 1.2</t>
  </si>
  <si>
    <t>Moghan 1</t>
  </si>
  <si>
    <t>40.3 ± 3.0</t>
  </si>
  <si>
    <t>39.0 ± 3.0</t>
  </si>
  <si>
    <t>40.1 ± 3.0</t>
  </si>
  <si>
    <t>38.6 ± 3.0</t>
  </si>
  <si>
    <t>40.6 ± 3.0</t>
  </si>
  <si>
    <t>Marvdasht</t>
  </si>
  <si>
    <t>51.0 ± 2.8</t>
  </si>
  <si>
    <t>46.5 ± 1.6</t>
  </si>
  <si>
    <t>47.9 ± 6.5</t>
  </si>
  <si>
    <t>44.6 ± 4.4</t>
  </si>
  <si>
    <t>57.3 ± 4.1</t>
  </si>
  <si>
    <t>44.5 ± 3.0</t>
  </si>
  <si>
    <t>42.2 ± 2.4</t>
  </si>
  <si>
    <t>42.9 ± 0.9</t>
  </si>
  <si>
    <t>40.5 ± 5.2</t>
  </si>
  <si>
    <t>46.0 ± 2.7</t>
  </si>
  <si>
    <t>Mahdavi</t>
  </si>
  <si>
    <t>40.2 ± 4.4</t>
  </si>
  <si>
    <t>38.4 ± 5.0</t>
  </si>
  <si>
    <t>40.3 ± 5.1</t>
  </si>
  <si>
    <t>38.0 ± 5.3</t>
  </si>
  <si>
    <t>42.6 ± 5.0</t>
  </si>
  <si>
    <t>Khazar 1</t>
  </si>
  <si>
    <t>41.0 ± 5.8</t>
  </si>
  <si>
    <t>37.1 ± 6.4</t>
  </si>
  <si>
    <t>38.4 ± 4.7</t>
  </si>
  <si>
    <t>37.5 ± 4.9</t>
  </si>
  <si>
    <t>43.1 ± 5.7</t>
  </si>
  <si>
    <t>Khalij</t>
  </si>
  <si>
    <t>41.1 ± 5.1</t>
  </si>
  <si>
    <t>39.0 ± 4.2</t>
  </si>
  <si>
    <t>41.2 ± 4.6</t>
  </si>
  <si>
    <t>38.2 ± 4.0</t>
  </si>
  <si>
    <t>43.6 ± 4.2</t>
  </si>
  <si>
    <t>Kavir</t>
  </si>
  <si>
    <t>41.4 ± 5.3</t>
  </si>
  <si>
    <t>38.9 ± 4.9</t>
  </si>
  <si>
    <t>39.5 ± 4.9</t>
  </si>
  <si>
    <t>36.6 ± 4.0</t>
  </si>
  <si>
    <t>43.5 ± 5.5</t>
  </si>
  <si>
    <t>Kaveh</t>
  </si>
  <si>
    <t>36.4 ± 4.1</t>
  </si>
  <si>
    <t>33.4 ± 4.6</t>
  </si>
  <si>
    <t>34.9 ± 4.9</t>
  </si>
  <si>
    <t>33.8 ± 4.0</t>
  </si>
  <si>
    <t>38.0 ± 4.4</t>
  </si>
  <si>
    <t>Kauz</t>
  </si>
  <si>
    <t>30.9 ± 3.3</t>
  </si>
  <si>
    <t>29.0 ± 4.5</t>
  </si>
  <si>
    <t>30.8 ± 4.1</t>
  </si>
  <si>
    <t>26.1 ± 4.3</t>
  </si>
  <si>
    <t>33.2 ± 3.7</t>
  </si>
  <si>
    <t>Karaj 3</t>
  </si>
  <si>
    <t>38.5 ± 1.5</t>
  </si>
  <si>
    <t>37.3 ± 2.7</t>
  </si>
  <si>
    <t>39.0 ± 2.7</t>
  </si>
  <si>
    <t>36.0 ± 1.9</t>
  </si>
  <si>
    <t>41.4 ± 1.4</t>
  </si>
  <si>
    <t>Karaj 2</t>
  </si>
  <si>
    <t>44.6 ± 3.7</t>
  </si>
  <si>
    <t>39.3 ± 3.4</t>
  </si>
  <si>
    <t>42.3 ± 2.5</t>
  </si>
  <si>
    <t>40.4 ± 3.2</t>
  </si>
  <si>
    <t>46.9 ± 3.3</t>
  </si>
  <si>
    <t>Karaj 1</t>
  </si>
  <si>
    <t>42.7 ± 0.3</t>
  </si>
  <si>
    <t>38.9 ± 3.5</t>
  </si>
  <si>
    <t>40.5 ± 1.6</t>
  </si>
  <si>
    <t>37.3 ± 5.0</t>
  </si>
  <si>
    <t>43.6 ± 0.4</t>
  </si>
  <si>
    <t>Inia</t>
  </si>
  <si>
    <t>44.8 ± 3.2</t>
  </si>
  <si>
    <t>43.9 ± 3.5</t>
  </si>
  <si>
    <t>45.0 ± 3.3</t>
  </si>
  <si>
    <t>40.4 ± 4.2</t>
  </si>
  <si>
    <t>47.2 ± 3.1</t>
  </si>
  <si>
    <t>Hirmand</t>
  </si>
  <si>
    <t>49.0 ± 4.4</t>
  </si>
  <si>
    <t>46.3 ± 3.7</t>
  </si>
  <si>
    <t>49.3 ± 3.5</t>
  </si>
  <si>
    <t>51.0 ± 3.3</t>
  </si>
  <si>
    <t>Hamun</t>
  </si>
  <si>
    <t>49.9 ± 2.1</t>
  </si>
  <si>
    <t>48.5 ± 2.0</t>
  </si>
  <si>
    <t>49.7 ± 2.2</t>
  </si>
  <si>
    <t>48.2 ± 2.1</t>
  </si>
  <si>
    <t>50.4 ± 2.0</t>
  </si>
  <si>
    <t>Hamon (CFH)</t>
  </si>
  <si>
    <t>47.0 ± 2.3</t>
  </si>
  <si>
    <t>44.1 ± 3.2</t>
  </si>
  <si>
    <t>44.8 ± 3.8</t>
  </si>
  <si>
    <t>40.3 ± 6.6</t>
  </si>
  <si>
    <t>49.7 ± 2.6</t>
  </si>
  <si>
    <t>Golestan</t>
  </si>
  <si>
    <t>34.7 ± 4.5</t>
  </si>
  <si>
    <t>33.6 ± 5.0</t>
  </si>
  <si>
    <t>33.3 ± 3.3</t>
  </si>
  <si>
    <t>31.7 ± 5.6</t>
  </si>
  <si>
    <t>37.3 ± 5.5</t>
  </si>
  <si>
    <t>Ghods</t>
  </si>
  <si>
    <t>38.5 ± 2.2</t>
  </si>
  <si>
    <t>35.1 ± 4.5</t>
  </si>
  <si>
    <t>38.2 ± 2.7</t>
  </si>
  <si>
    <t>34.8 ± 2.5</t>
  </si>
  <si>
    <t>40.9 ± 2.5</t>
  </si>
  <si>
    <t>Gaspard</t>
  </si>
  <si>
    <t>42.9 ± 6.4</t>
  </si>
  <si>
    <t>36.7 ± 7.1</t>
  </si>
  <si>
    <t>42.7 ± 7.5</t>
  </si>
  <si>
    <t>32.8 ± 3.6</t>
  </si>
  <si>
    <t>45.7 ± 6.6</t>
  </si>
  <si>
    <t>Gascogen</t>
  </si>
  <si>
    <t>40.6 ± 4.3</t>
  </si>
  <si>
    <t>39.0 ± 5.1</t>
  </si>
  <si>
    <t>39.5 ± 4.5</t>
  </si>
  <si>
    <t>37.9 ± 4.8</t>
  </si>
  <si>
    <t>42.6 ± 4.6</t>
  </si>
  <si>
    <t>Frontana</t>
  </si>
  <si>
    <t>48.7 ± 1.9</t>
  </si>
  <si>
    <t>47.3 ± 3.5</t>
  </si>
  <si>
    <t>49.4 ± 4.0</t>
  </si>
  <si>
    <t>47.0 ± 5.3</t>
  </si>
  <si>
    <t>51.8 ± 2.6</t>
  </si>
  <si>
    <t>Fongh</t>
  </si>
  <si>
    <t>41.1 ± 3.7</t>
  </si>
  <si>
    <t>40.6 ± 1.3</t>
  </si>
  <si>
    <t>42.4 ± 1.1</t>
  </si>
  <si>
    <t>41.4 ± 0.8</t>
  </si>
  <si>
    <t>44.8 ± 2.5</t>
  </si>
  <si>
    <t>Falat</t>
  </si>
  <si>
    <t>44.6 ± 1.6</t>
  </si>
  <si>
    <t>41.6 ± 1.4</t>
  </si>
  <si>
    <t>42.1 ± 2.9</t>
  </si>
  <si>
    <t>39.5 ± 2.9</t>
  </si>
  <si>
    <t>46.3 ± 2.0</t>
  </si>
  <si>
    <t>Durum Yavarus</t>
  </si>
  <si>
    <t>40.6 ± 3.5</t>
  </si>
  <si>
    <t>39.0 ± 2.8</t>
  </si>
  <si>
    <t>37.4 ± 3.7</t>
  </si>
  <si>
    <t>42.3 ± 3.6</t>
  </si>
  <si>
    <t>DN-11</t>
  </si>
  <si>
    <t>40.2 ± 2.3</t>
  </si>
  <si>
    <t>38.7 ± 2.6</t>
  </si>
  <si>
    <t>38.4 ± 1.3</t>
  </si>
  <si>
    <t>34.2 ± 5.5</t>
  </si>
  <si>
    <t>42.9 ± 1.4</t>
  </si>
  <si>
    <t>Dez</t>
  </si>
  <si>
    <t>45.1 ± 2.2</t>
  </si>
  <si>
    <t>43.2 ± 2.7</t>
  </si>
  <si>
    <t>43.0 ± 1.5</t>
  </si>
  <si>
    <t>41.5 ± 1.1</t>
  </si>
  <si>
    <t>46.7 ± 2.2</t>
  </si>
  <si>
    <t>Darya</t>
  </si>
  <si>
    <t>43.7 ± 4.8</t>
  </si>
  <si>
    <t>39.4 ± 2.9</t>
  </si>
  <si>
    <t>38.4 ± 3.0</t>
  </si>
  <si>
    <t>45.5 ± 4.3</t>
  </si>
  <si>
    <t>Darab 2</t>
  </si>
  <si>
    <t>45.8 ± 3.3</t>
  </si>
  <si>
    <t>43.5 ± 3.5</t>
  </si>
  <si>
    <t>44.6 ± 3.0</t>
  </si>
  <si>
    <t>42.3 ± 2.6</t>
  </si>
  <si>
    <t>47.3 ± 2.8</t>
  </si>
  <si>
    <t>Crossed Shahi</t>
  </si>
  <si>
    <t>47.5 ± 1.7</t>
  </si>
  <si>
    <t>44.0 ± 2.5</t>
  </si>
  <si>
    <t>42.5 ± 4.1</t>
  </si>
  <si>
    <t>49.2 ± 2.1</t>
  </si>
  <si>
    <t>Crossed Alborz</t>
  </si>
  <si>
    <t>39.5 ± 2.6</t>
  </si>
  <si>
    <t>37.8 ± 2.5</t>
  </si>
  <si>
    <t>37.8 ± 2.4</t>
  </si>
  <si>
    <t>35.5 ± 2.0</t>
  </si>
  <si>
    <t>41.2 ± 1.9</t>
  </si>
  <si>
    <t>Chanab</t>
  </si>
  <si>
    <t>45.0 ± 1.8</t>
  </si>
  <si>
    <t>43.2 ± 1.7</t>
  </si>
  <si>
    <t>43.5 ± 3.9</t>
  </si>
  <si>
    <t>41.7 ± 1.2</t>
  </si>
  <si>
    <t>47.6 ± 1.8</t>
  </si>
  <si>
    <t>Chamran</t>
  </si>
  <si>
    <t>41.6 ± 7.8</t>
  </si>
  <si>
    <t>39.5 ± 6.4</t>
  </si>
  <si>
    <t>38.7 ± 5.9</t>
  </si>
  <si>
    <t>44.6 ± 7.1</t>
  </si>
  <si>
    <t>Bulani</t>
  </si>
  <si>
    <t>55.5 ± 3.6</t>
  </si>
  <si>
    <t>51.4 ± 3.1</t>
  </si>
  <si>
    <t>50.4 ± 0.9</t>
  </si>
  <si>
    <t>48.2 ± 3.7</t>
  </si>
  <si>
    <t>56.8 ± 3.8</t>
  </si>
  <si>
    <t>Bistun</t>
  </si>
  <si>
    <t>44.2 ± 4.5</t>
  </si>
  <si>
    <t>42.6 ± 3.7</t>
  </si>
  <si>
    <t>41.4 ± 4.7</t>
  </si>
  <si>
    <t>38.1 ± 4.1</t>
  </si>
  <si>
    <t>46.5 ± 4.6</t>
  </si>
  <si>
    <t>Bayat</t>
  </si>
  <si>
    <t>49.5 ± 1.0</t>
  </si>
  <si>
    <t>44.6 ± 3.4</t>
  </si>
  <si>
    <t>46.9 ± 1.6</t>
  </si>
  <si>
    <t>43.5 ± 4.0</t>
  </si>
  <si>
    <t>51.0 ± 0.6</t>
  </si>
  <si>
    <t>Bam</t>
  </si>
  <si>
    <t>54.0 ± 0.9</t>
  </si>
  <si>
    <t>50.4 ± 1.9</t>
  </si>
  <si>
    <t>47.7 ± 8.5</t>
  </si>
  <si>
    <t>46.8 ± 5.2</t>
  </si>
  <si>
    <t>57.6 ± 1.5</t>
  </si>
  <si>
    <t>Azar2</t>
  </si>
  <si>
    <t>46.0 ± 7.3</t>
  </si>
  <si>
    <t>44.9 ± 6.9</t>
  </si>
  <si>
    <t>44.9 ± 9.6</t>
  </si>
  <si>
    <t>42.6 ± 6.8</t>
  </si>
  <si>
    <t>47.0 ± 6.9</t>
  </si>
  <si>
    <t>Azar 1</t>
  </si>
  <si>
    <t>33.1 ± 2.1</t>
  </si>
  <si>
    <t>31.6 ± 1.9</t>
  </si>
  <si>
    <t>33.0 ± 2.9</t>
  </si>
  <si>
    <t>32.0 ± 3.2</t>
  </si>
  <si>
    <t>34.6 ± 2.1</t>
  </si>
  <si>
    <t>Azadi</t>
  </si>
  <si>
    <t>37.7 ± 2.0</t>
  </si>
  <si>
    <t>36.6 ± 2.2</t>
  </si>
  <si>
    <t>38.1 ± 1.6</t>
  </si>
  <si>
    <t>37.0 ± 2.0</t>
  </si>
  <si>
    <t>39.7 ± 1.3</t>
  </si>
  <si>
    <t>Atrak</t>
  </si>
  <si>
    <t>45.4 ± 4.3</t>
  </si>
  <si>
    <t>44.6 ± 5.1</t>
  </si>
  <si>
    <t>39.1 ± 6.9</t>
  </si>
  <si>
    <t>46.7 ± 4.5</t>
  </si>
  <si>
    <t>Arvand</t>
  </si>
  <si>
    <t>40.3 ± 2.7</t>
  </si>
  <si>
    <t>40.5 ± 3.5</t>
  </si>
  <si>
    <t>39.6 ± 2.5</t>
  </si>
  <si>
    <t>42.1 ± 3.2</t>
  </si>
  <si>
    <t>Arta</t>
  </si>
  <si>
    <t>49.7 ± 2.9</t>
  </si>
  <si>
    <t>47.9 ± 3.2</t>
  </si>
  <si>
    <t>49.9 ± 2.3</t>
  </si>
  <si>
    <t>46.7 ± 4.4</t>
  </si>
  <si>
    <t>51.3 ± 2.7</t>
  </si>
  <si>
    <t>Alvand</t>
  </si>
  <si>
    <t>51.9 ± 2.8</t>
  </si>
  <si>
    <t>48.3 ± 9.1</t>
  </si>
  <si>
    <t>49.3 ± 3.7</t>
  </si>
  <si>
    <t>54.9 ± 3.3</t>
  </si>
  <si>
    <t>Alborz</t>
  </si>
  <si>
    <t>38.5 ± 5.4</t>
  </si>
  <si>
    <t>35.2 ± 3.7</t>
  </si>
  <si>
    <t>36.3 ± 5.7</t>
  </si>
  <si>
    <t>35.9 ± 5.1</t>
  </si>
  <si>
    <t>39.7 ± 5.6</t>
  </si>
  <si>
    <t>Alamut</t>
  </si>
  <si>
    <t>52.2 ± 5.2</t>
  </si>
  <si>
    <t>51.7 ± 2.0</t>
  </si>
  <si>
    <t>51.9 ± 1.7</t>
  </si>
  <si>
    <t>48.5 ± 1.1</t>
  </si>
  <si>
    <t>54.8 ± 2.9</t>
  </si>
  <si>
    <t>Akbari</t>
  </si>
  <si>
    <t>43.3 ± 2.9</t>
  </si>
  <si>
    <t>39.9 ± 2.4</t>
  </si>
  <si>
    <t>42.5 ± 2.5</t>
  </si>
  <si>
    <t>40.1 ± 2.8</t>
  </si>
  <si>
    <t>44.4 ± 2.6</t>
  </si>
  <si>
    <t>Adl</t>
  </si>
  <si>
    <t>P</t>
  </si>
  <si>
    <t>PD (14DAA)</t>
  </si>
  <si>
    <t>FD (14DAA)</t>
  </si>
  <si>
    <t>PD (anthesis)</t>
  </si>
  <si>
    <t>FD (anthesis)</t>
  </si>
  <si>
    <t>non-defoliated</t>
  </si>
  <si>
    <t xml:space="preserve"> release</t>
  </si>
  <si>
    <t>Origin</t>
  </si>
  <si>
    <t>Cultivar name</t>
  </si>
  <si>
    <t>Grain weight (gr)</t>
  </si>
  <si>
    <t>Year of</t>
  </si>
  <si>
    <t>42.1 ± 1.6</t>
  </si>
  <si>
    <t>38.4 ± 0.8</t>
  </si>
  <si>
    <t>41.3 ± 1.2</t>
  </si>
  <si>
    <t>38.6 ± 0.4</t>
  </si>
  <si>
    <t>46.0 ± 2.8</t>
  </si>
  <si>
    <t>47.4 ± 0.8</t>
  </si>
  <si>
    <t>42.1 ± 6.5</t>
  </si>
  <si>
    <t>45.2 ± 1.3</t>
  </si>
  <si>
    <t>41.1 ± 4.6</t>
  </si>
  <si>
    <t>52.8 ± 2.0</t>
  </si>
  <si>
    <t>51.1 ± 0.9</t>
  </si>
  <si>
    <t>52.8 ± 0.6</t>
  </si>
  <si>
    <t>47.6 ± 2.9</t>
  </si>
  <si>
    <t>55.1 ± 1.8</t>
  </si>
  <si>
    <t>48.6 ± 1.8</t>
  </si>
  <si>
    <t>46.9 ± 1.3</t>
  </si>
  <si>
    <t>46.6 ± 2.6</t>
  </si>
  <si>
    <t>43.4 ± 2.3</t>
  </si>
  <si>
    <t>50.0 ± 1.0</t>
  </si>
  <si>
    <t>40.7 ± 0.2</t>
  </si>
  <si>
    <t>37.6 ± 1.8</t>
  </si>
  <si>
    <t>35.6 ± 3.7</t>
  </si>
  <si>
    <t>36.2 ± 3.9</t>
  </si>
  <si>
    <t>41.1 ± 0.2</t>
  </si>
  <si>
    <t>48.6 ± 5.2</t>
  </si>
  <si>
    <t>44.9 ± 3.1</t>
  </si>
  <si>
    <t>46.5 ± 3.7</t>
  </si>
  <si>
    <t>41.1 ± 0.1</t>
  </si>
  <si>
    <t>50.2 ± 4.8</t>
  </si>
  <si>
    <t>51.7 ± 3.4</t>
  </si>
  <si>
    <t>50.6 ± 4.5</t>
  </si>
  <si>
    <t>50.9 ± 3.3</t>
  </si>
  <si>
    <t>49.7 ± 3.3</t>
  </si>
  <si>
    <t>53.1 ± 4.4</t>
  </si>
  <si>
    <t>46.1 ± 1.3</t>
  </si>
  <si>
    <t>44.1 ± 0.6</t>
  </si>
  <si>
    <t>46.2 ± 0.7</t>
  </si>
  <si>
    <t>44.1 ± 1.0</t>
  </si>
  <si>
    <t>47.8 ± 1.3</t>
  </si>
  <si>
    <t>50.8 ± 1.7</t>
  </si>
  <si>
    <t>47.5 ± 0.6</t>
  </si>
  <si>
    <t>49.6 ± 2.1</t>
  </si>
  <si>
    <t>49.4 ± 0.8</t>
  </si>
  <si>
    <t>52.9 ± 2.1</t>
  </si>
  <si>
    <t>42.3 ± 0.3</t>
  </si>
  <si>
    <t>40.8 ± 0.3</t>
  </si>
  <si>
    <t>41.8 ± 0.3</t>
  </si>
  <si>
    <t>40.1 ± 0.1</t>
  </si>
  <si>
    <t>46.4 ± 2.7</t>
  </si>
  <si>
    <t>40.0 ± 4.5</t>
  </si>
  <si>
    <t>38.0 ± 4.7</t>
  </si>
  <si>
    <t>39.4 ± 5.0</t>
  </si>
  <si>
    <t>36.7 ± 4.1</t>
  </si>
  <si>
    <t>41.8 ± 5.3</t>
  </si>
  <si>
    <t>36.4 ± 1.3</t>
  </si>
  <si>
    <t>29.9 ± 3.3</t>
  </si>
  <si>
    <t>35.2 ± 0.2</t>
  </si>
  <si>
    <t>33.1 ± 0.6</t>
  </si>
  <si>
    <t>39.2 ± 1.6</t>
  </si>
  <si>
    <t>54.4 ± 5.9</t>
  </si>
  <si>
    <t>51.4 ± 6.5</t>
  </si>
  <si>
    <t>54.0 ± 4.9</t>
  </si>
  <si>
    <t>51.7 ± 4.8</t>
  </si>
  <si>
    <t>57.9 ± 3.2</t>
  </si>
  <si>
    <t>55.7 ± 3.3</t>
  </si>
  <si>
    <t>52.7 ± 1.9</t>
  </si>
  <si>
    <t>52.7 ± 1.0</t>
  </si>
  <si>
    <t>49.0 ± 1.6</t>
  </si>
  <si>
    <t>57.7 ± 5.9</t>
  </si>
  <si>
    <t>38.6 ± 2.6</t>
  </si>
  <si>
    <t>36.8 ± 2.9</t>
  </si>
  <si>
    <t>38.2 ± 1.2</t>
  </si>
  <si>
    <t>41.5 ± 0.6</t>
  </si>
  <si>
    <t>40.3 ± 2.9</t>
  </si>
  <si>
    <t>38.8 ± 2.5</t>
  </si>
  <si>
    <t>39.7 ± 2.5</t>
  </si>
  <si>
    <t>38.2 ± 1.6</t>
  </si>
  <si>
    <t>42.2 ± 2.8</t>
  </si>
  <si>
    <t>49.2 ± 0.4</t>
  </si>
  <si>
    <t>46.5 ± 2.5</t>
  </si>
  <si>
    <t>44.2 ± 1.3</t>
  </si>
  <si>
    <t>43.5 ± 5.4</t>
  </si>
  <si>
    <t>51.9 ± 2.0</t>
  </si>
  <si>
    <t>38.3 ± 5.2</t>
  </si>
  <si>
    <t>33.4 ± 1.9</t>
  </si>
  <si>
    <t>37.1 ± 4.9</t>
  </si>
  <si>
    <t>32.1 ± 0.5</t>
  </si>
  <si>
    <t>39.4 ± 5.4</t>
  </si>
  <si>
    <t>39.8 ± 0.3</t>
  </si>
  <si>
    <t>36.9 ± 1.6</t>
  </si>
  <si>
    <t>39.0 ± 0.1</t>
  </si>
  <si>
    <t>36.5 ± 1.4</t>
  </si>
  <si>
    <t>41.2 ± 0.8</t>
  </si>
  <si>
    <t>35.5 ± 0.3</t>
  </si>
  <si>
    <t>32.7 ± 0.8</t>
  </si>
  <si>
    <t>33.7 ± 0.3</t>
  </si>
  <si>
    <t>31.5 ± 0.5</t>
  </si>
  <si>
    <t>37.6 ± 0.5</t>
  </si>
  <si>
    <t>49.1 ± 1.9</t>
  </si>
  <si>
    <t>47.7 ± 2.7</t>
  </si>
  <si>
    <t>44.9 ± 8.4</t>
  </si>
  <si>
    <t>43.7 ± 6.9</t>
  </si>
  <si>
    <t>50.4 ± 1.4</t>
  </si>
  <si>
    <t>42.4 ± 3.2</t>
  </si>
  <si>
    <t>40.2 ± 2.4</t>
  </si>
  <si>
    <t>41.2 ± 1.7</t>
  </si>
  <si>
    <t>37.9 ± 4.2</t>
  </si>
  <si>
    <t>44.3 ± 2.9</t>
  </si>
  <si>
    <t>49.7 ± 0.9</t>
  </si>
  <si>
    <t>47.9 ± 0.7</t>
  </si>
  <si>
    <t>48.8 ± 0.9</t>
  </si>
  <si>
    <t>46.5 ± 2.0</t>
  </si>
  <si>
    <t>49.0 ± 3.0</t>
  </si>
  <si>
    <t>47.3 ± 3.9</t>
  </si>
  <si>
    <t>48.7 ± 2.4</t>
  </si>
  <si>
    <t>48.2 ± 1.3</t>
  </si>
  <si>
    <t>51.6 ± 4.0</t>
  </si>
  <si>
    <t>56.2 ± 0.1</t>
  </si>
  <si>
    <t>53.1 ± 1.5</t>
  </si>
  <si>
    <t>55.2 ± 0.1</t>
  </si>
  <si>
    <t>50.0 ± 3.2</t>
  </si>
  <si>
    <t>58.5 ± 0.5</t>
  </si>
  <si>
    <t>51.7 ± 0.2</t>
  </si>
  <si>
    <t>50.6 ± 0.2</t>
  </si>
  <si>
    <t>50.8 ± 1.1</t>
  </si>
  <si>
    <t>49.2 ± 1.4</t>
  </si>
  <si>
    <t>54.4 ± 2.5</t>
  </si>
  <si>
    <t>50.7 ± 0.8</t>
  </si>
  <si>
    <t>50.7 ± 2.2</t>
  </si>
  <si>
    <t>51.1 ± 1.4</t>
  </si>
  <si>
    <t>46.7 ± 1.7</t>
  </si>
  <si>
    <t>53.2 ± 1.3</t>
  </si>
  <si>
    <t>35.1 ± 3.8</t>
  </si>
  <si>
    <t>34.3 ± 3.6</t>
  </si>
  <si>
    <t>34.0 ± 1.5</t>
  </si>
  <si>
    <t>33.7 ± 3.8</t>
  </si>
  <si>
    <t>42.4 ± 0.1</t>
  </si>
  <si>
    <t>42.7 ± 0.1</t>
  </si>
  <si>
    <t>42.8 ± 2.6</t>
  </si>
  <si>
    <t>42.6 ± 0.1</t>
  </si>
  <si>
    <t>46.5 ± 2.2</t>
  </si>
  <si>
    <t>48.9 ± 7.2</t>
  </si>
  <si>
    <t>45.2 ± 7.2</t>
  </si>
  <si>
    <t>46.9 ± 2.2</t>
  </si>
  <si>
    <t>41.7 ± 0.5</t>
  </si>
  <si>
    <t>50.5 ± 6.5</t>
  </si>
  <si>
    <t>38.5 ± 0.1</t>
  </si>
  <si>
    <t>36.9 ± 1.1</t>
  </si>
  <si>
    <t>35.5 ± 4.2</t>
  </si>
  <si>
    <t>36.6 ± 1.9</t>
  </si>
  <si>
    <t>40.5 ± 0.9</t>
  </si>
  <si>
    <t>32.9 ± 3.6</t>
  </si>
  <si>
    <t>31.3 ± 3.7</t>
  </si>
  <si>
    <t>31.7 ± 3.8</t>
  </si>
  <si>
    <t>29.8 ± 3.6</t>
  </si>
  <si>
    <t>34.6 ± 3.8</t>
  </si>
  <si>
    <t>43.9 ± 2.0</t>
  </si>
  <si>
    <t>42.9 ± 3.5</t>
  </si>
  <si>
    <t>42.2 ± 2.7</t>
  </si>
  <si>
    <t>46.2 ± 1.7</t>
  </si>
  <si>
    <t>37.5 ± 1.4</t>
  </si>
  <si>
    <t>35.9 ± 1.8</t>
  </si>
  <si>
    <t>36.7 ± 2.3</t>
  </si>
  <si>
    <t>36.1 ± 0.5</t>
  </si>
  <si>
    <t>39.4 ± 1.1</t>
  </si>
  <si>
    <t>40.8 ± 0.5</t>
  </si>
  <si>
    <t>37.6 ± 2.9</t>
  </si>
  <si>
    <t>41.1 ± 1.1</t>
  </si>
  <si>
    <t>38.0 ± 3.3</t>
  </si>
  <si>
    <t>42.8 ± 2.0</t>
  </si>
  <si>
    <t>41.4 ± 2.4</t>
  </si>
  <si>
    <t>42.5 ± 2.2</t>
  </si>
  <si>
    <t>41.1 ± 2.1</t>
  </si>
  <si>
    <t>43.0 ± 2.2</t>
  </si>
  <si>
    <t>52.8 ± 1.1</t>
  </si>
  <si>
    <t>47.8 ± 0.9</t>
  </si>
  <si>
    <t>51.2 ± 1.8</t>
  </si>
  <si>
    <t>46.0 ± 5.6</t>
  </si>
  <si>
    <t>60.4 ± 0.8</t>
  </si>
  <si>
    <t>44.7 ± 2.4</t>
  </si>
  <si>
    <t>43.4 ± 0.4</t>
  </si>
  <si>
    <t>43.2 ± 0.5</t>
  </si>
  <si>
    <t>42.6 ± 0.8</t>
  </si>
  <si>
    <t>46.4 ± 3.2</t>
  </si>
  <si>
    <t>43.0 ± 0.8</t>
  </si>
  <si>
    <t>40.9 ± 1.3</t>
  </si>
  <si>
    <t>43.1 ± 2.0</t>
  </si>
  <si>
    <t>41.1 ± 1.5</t>
  </si>
  <si>
    <t>45.1 ± 1.0</t>
  </si>
  <si>
    <t>42.9 ± 5.9</t>
  </si>
  <si>
    <t>41.2 ± 7.4</t>
  </si>
  <si>
    <t>40.9 ± 4.2</t>
  </si>
  <si>
    <t>39.0 ± 5.3</t>
  </si>
  <si>
    <t>45.1 ± 6.5</t>
  </si>
  <si>
    <t>45.0 ± 3.7</t>
  </si>
  <si>
    <t>41.7 ± 4.6</t>
  </si>
  <si>
    <t>44.3 ± 3.7</t>
  </si>
  <si>
    <t>40.1 ± 4.0</t>
  </si>
  <si>
    <t>46.8 ± 3.4</t>
  </si>
  <si>
    <t>44.8 ± 5.2</t>
  </si>
  <si>
    <t>42.2 ± 4.7</t>
  </si>
  <si>
    <t>42.8 ± 3.0</t>
  </si>
  <si>
    <t>39.8 ± 1.5</t>
  </si>
  <si>
    <t>47.1 ± 4.9</t>
  </si>
  <si>
    <t>40.0 ± 0.1</t>
  </si>
  <si>
    <t>37.2 ± 0.2</t>
  </si>
  <si>
    <t>39.2 ± 0.3</t>
  </si>
  <si>
    <t>37.2 ± 0.5</t>
  </si>
  <si>
    <t>41.7 ± 1.7</t>
  </si>
  <si>
    <t>32.5 ± 2.3</t>
  </si>
  <si>
    <t>30.6 ± 5.7</t>
  </si>
  <si>
    <t>33.3 ± 2.5</t>
  </si>
  <si>
    <t>26.7 ± 3.5</t>
  </si>
  <si>
    <t>34.9 ± 3.9</t>
  </si>
  <si>
    <t>37.4 ± 1.2</t>
  </si>
  <si>
    <t>35.0 ± 0.1</t>
  </si>
  <si>
    <t>37.0 ± 1.3</t>
  </si>
  <si>
    <t>34.5 ± 0.6</t>
  </si>
  <si>
    <t>40.5 ± 0.1</t>
  </si>
  <si>
    <t>45.0 ± 3.1</t>
  </si>
  <si>
    <t>40.5 ± 0.3</t>
  </si>
  <si>
    <t>43.7 ± 3.3</t>
  </si>
  <si>
    <t>42.1 ± 4.0</t>
  </si>
  <si>
    <t>46.6 ± 3.3</t>
  </si>
  <si>
    <t>42.8 ± 0.5</t>
  </si>
  <si>
    <t>36.5 ± 3.8</t>
  </si>
  <si>
    <t>41.7 ± 0.9</t>
  </si>
  <si>
    <t>41.0 ± 0.1</t>
  </si>
  <si>
    <t>43.8 ± 0.4</t>
  </si>
  <si>
    <t>46.8 ± 2.4</t>
  </si>
  <si>
    <t>44.7 ± 1.7</t>
  </si>
  <si>
    <t>47.0 ± 0.7</t>
  </si>
  <si>
    <t>43.6 ± 3.0</t>
  </si>
  <si>
    <t>49.4 ± 0.1</t>
  </si>
  <si>
    <t>49.5 ± 6.0</t>
  </si>
  <si>
    <t>45.1 ± 2.3</t>
  </si>
  <si>
    <t>48.7 ± 3.9</t>
  </si>
  <si>
    <t>47.7 ± 3.6</t>
  </si>
  <si>
    <t>50.5 ± 5.0</t>
  </si>
  <si>
    <t>50.4 ± 0.7</t>
  </si>
  <si>
    <t>49.1 ± 0.9</t>
  </si>
  <si>
    <t>50.3 ± 0.7</t>
  </si>
  <si>
    <t>48.6 ± 0.9</t>
  </si>
  <si>
    <t>51.0 ± 0.4</t>
  </si>
  <si>
    <t>47.5 ± 3.3</t>
  </si>
  <si>
    <t>45.8 ± 3.0</t>
  </si>
  <si>
    <t>47.0 ± 3.7</t>
  </si>
  <si>
    <t>44.3 ± 4.9</t>
  </si>
  <si>
    <t>50.1 ± 3.6</t>
  </si>
  <si>
    <t>37.2 ± 4.5</t>
  </si>
  <si>
    <t>36.2 ± 5.4</t>
  </si>
  <si>
    <t>34.9 ± 2.7</t>
  </si>
  <si>
    <t>34.9 ± 5.0</t>
  </si>
  <si>
    <t>40.8 ± 4.8</t>
  </si>
  <si>
    <t>39.1 ± 0.4</t>
  </si>
  <si>
    <t>36.6 ± 0.7</t>
  </si>
  <si>
    <t>38.8 ± 2.4</t>
  </si>
  <si>
    <t>34.5 ± 1.9</t>
  </si>
  <si>
    <t>41.8 ± 1.6</t>
  </si>
  <si>
    <t>45.1 ± 1.1</t>
  </si>
  <si>
    <t>35.2 ± 3.2</t>
  </si>
  <si>
    <t>46.7 ± 3.0</t>
  </si>
  <si>
    <t>32.0 ± 0.4</t>
  </si>
  <si>
    <t>48.5 ± 1.0</t>
  </si>
  <si>
    <t>44.0 ± 3.1</t>
  </si>
  <si>
    <t>43.1 ± 3.4</t>
  </si>
  <si>
    <t>43.1 ± 1.9</t>
  </si>
  <si>
    <t>41.9 ± 1.5</t>
  </si>
  <si>
    <t>46.2 ± 2.9</t>
  </si>
  <si>
    <t>49.1 ± 2.5</t>
  </si>
  <si>
    <t>46.3 ± 1.3</t>
  </si>
  <si>
    <t>48.4 ± 2.2</t>
  </si>
  <si>
    <t>44.9 ± 3.2</t>
  </si>
  <si>
    <t>51.5 ± 0.2</t>
  </si>
  <si>
    <t>40.2 ± 3.7</t>
  </si>
  <si>
    <t>39.9 ± 1.1</t>
  </si>
  <si>
    <t>42.2 ± 1.7</t>
  </si>
  <si>
    <t>41.1 ± 1.4</t>
  </si>
  <si>
    <t>44.2 ± 2.4</t>
  </si>
  <si>
    <t>45.9 ± 1.0</t>
  </si>
  <si>
    <t>42.7 ± 1.1</t>
  </si>
  <si>
    <t>44.5 ± 0.3</t>
  </si>
  <si>
    <t>40.1 ± 4.7</t>
  </si>
  <si>
    <t>47.9 ± 1.2</t>
  </si>
  <si>
    <t>43.4 ± 0.5</t>
  </si>
  <si>
    <t>40.6 ± 0.5</t>
  </si>
  <si>
    <t>42.3 ± 0.4</t>
  </si>
  <si>
    <t>44.9 ± 0.8</t>
  </si>
  <si>
    <t>41.9 ± 1.6</t>
  </si>
  <si>
    <t>40.8 ± 1.3</t>
  </si>
  <si>
    <t>39.2 ± 1.1</t>
  </si>
  <si>
    <t>38.2 ± 0.7</t>
  </si>
  <si>
    <t>44.1 ± 0.4</t>
  </si>
  <si>
    <t>46.1 ± 0.6</t>
  </si>
  <si>
    <t>43.4 ± 2.5</t>
  </si>
  <si>
    <t>44.1 ± 0.5</t>
  </si>
  <si>
    <t>42.4 ± 0.2</t>
  </si>
  <si>
    <t>47.6 ± 1.3</t>
  </si>
  <si>
    <t>41.6 ± 5.9</t>
  </si>
  <si>
    <t>39.2 ± 4.8</t>
  </si>
  <si>
    <t>40.0 ± 4.4</t>
  </si>
  <si>
    <t>37.9 ± 5.0</t>
  </si>
  <si>
    <t>43.8 ± 5.6</t>
  </si>
  <si>
    <t>46.8 ± 5.4</t>
  </si>
  <si>
    <t>44.5 ± 5.7</t>
  </si>
  <si>
    <t>45.9 ± 4.5</t>
  </si>
  <si>
    <t>43.3 ± 4.0</t>
  </si>
  <si>
    <t>48.6 ± 4.1</t>
  </si>
  <si>
    <t>47.2 ± 1.0</t>
  </si>
  <si>
    <t>44.6 ± 0.3</t>
  </si>
  <si>
    <t>46.6 ± 1.5</t>
  </si>
  <si>
    <t>44.1 ± 0.9</t>
  </si>
  <si>
    <t>49.3 ± 1.5</t>
  </si>
  <si>
    <t>38.9 ± 2.8</t>
  </si>
  <si>
    <t>36.8 ± 2.1</t>
  </si>
  <si>
    <t>41.5 ± 1.8</t>
  </si>
  <si>
    <t>46.3 ± 1.0</t>
  </si>
  <si>
    <t>43.5 ± 0.3</t>
  </si>
  <si>
    <t>44.1 ± 0.8</t>
  </si>
  <si>
    <t>41.7 ± 0.1</t>
  </si>
  <si>
    <t>47.7 ± 0.9</t>
  </si>
  <si>
    <t>46.9 ± 1.2</t>
  </si>
  <si>
    <t>43.6 ± 3.6</t>
  </si>
  <si>
    <t>44.5 ± 4.2</t>
  </si>
  <si>
    <t>43.4 ± 2.6</t>
  </si>
  <si>
    <t>50.0 ± 1.6</t>
  </si>
  <si>
    <t>57.1 ± 4.9</t>
  </si>
  <si>
    <t>53.6 ± 0.7</t>
  </si>
  <si>
    <t>50.7 ± 1.5</t>
  </si>
  <si>
    <t>47.9 ± 6.4</t>
  </si>
  <si>
    <t>58.2 ± 5.4</t>
  </si>
  <si>
    <t>48.0 ± 0.9</t>
  </si>
  <si>
    <t>45.4 ± 0.3</t>
  </si>
  <si>
    <t>45.4 ± 1.0</t>
  </si>
  <si>
    <t>40.5 ± 5.1</t>
  </si>
  <si>
    <t>50.0 ± 0.2</t>
  </si>
  <si>
    <t>44.2 ± 5.7</t>
  </si>
  <si>
    <t>48.0 ± 1.0</t>
  </si>
  <si>
    <t>46.6 ± 0.1</t>
  </si>
  <si>
    <t>51.1 ± 0.4</t>
  </si>
  <si>
    <t>53.9 ± 1.1</t>
  </si>
  <si>
    <t>49.9 ± 3.0</t>
  </si>
  <si>
    <t>42.0 ± 9.5</t>
  </si>
  <si>
    <t>45.1 ± 2.9</t>
  </si>
  <si>
    <t>58.0 ± 0.8</t>
  </si>
  <si>
    <t>47.8 ± 4.4</t>
  </si>
  <si>
    <t>45.6 ± 5.0</t>
  </si>
  <si>
    <t>47.8 ± 4.5</t>
  </si>
  <si>
    <t>48.6 ± 4.0</t>
  </si>
  <si>
    <t>34.9 ± 1.1</t>
  </si>
  <si>
    <t>33.1 ± 1.2</t>
  </si>
  <si>
    <t>35.0 ± 2.7</t>
  </si>
  <si>
    <t>34.1 ± 3.3</t>
  </si>
  <si>
    <t>36.2 ± 1.2</t>
  </si>
  <si>
    <t>38.8 ± 2.0</t>
  </si>
  <si>
    <t>38.2 ± 1.7</t>
  </si>
  <si>
    <t>39.0 ± 2.2</t>
  </si>
  <si>
    <t>40.8 ± 0.2</t>
  </si>
  <si>
    <t>48.6 ± 1.9</t>
  </si>
  <si>
    <t>45.1 ± 2.8</t>
  </si>
  <si>
    <t>48.8 ± 1.4</t>
  </si>
  <si>
    <t>44.9 ± 2.2</t>
  </si>
  <si>
    <t>50.1 ± 1.8</t>
  </si>
  <si>
    <t>41.8 ± 2.2</t>
  </si>
  <si>
    <t>42.4 ± 4.3</t>
  </si>
  <si>
    <t>41.4 ± 1.7</t>
  </si>
  <si>
    <t>40.7 ± 3.5</t>
  </si>
  <si>
    <t>44.1 ± 3.4</t>
  </si>
  <si>
    <t>48.5 ± 3.0</t>
  </si>
  <si>
    <t>45.9 ± 3.2</t>
  </si>
  <si>
    <t>48.3 ± 2.1</t>
  </si>
  <si>
    <t>44.3 ± 5.0</t>
  </si>
  <si>
    <t>49.6 ± 2.3</t>
  </si>
  <si>
    <t>50.9 ± 0.8</t>
  </si>
  <si>
    <t>44.7 ± 12.9</t>
  </si>
  <si>
    <t>51.0 ± 1.5</t>
  </si>
  <si>
    <t>48.3 ± 3.9</t>
  </si>
  <si>
    <t>55.3 ± 4.3</t>
  </si>
  <si>
    <t>41.2 ± 0.3</t>
  </si>
  <si>
    <t>36.6 ± 1.1</t>
  </si>
  <si>
    <t>41.2 ± 0.7</t>
  </si>
  <si>
    <t>39.5 ± 1.2</t>
  </si>
  <si>
    <t>55.4 ± 3.4</t>
  </si>
  <si>
    <t>51.6 ± 2.9</t>
  </si>
  <si>
    <t>51.8 ± 0.7</t>
  </si>
  <si>
    <t>49.1 ± 1.3</t>
  </si>
  <si>
    <t>56.5 ± 2.2</t>
  </si>
  <si>
    <t>44.6 ± 1.8</t>
  </si>
  <si>
    <t>40.1 ± 1.8</t>
  </si>
  <si>
    <t>43.5 ± 1.9</t>
  </si>
  <si>
    <t>41.5 ± 0.9</t>
  </si>
  <si>
    <t>45.2 ± 1.6</t>
  </si>
  <si>
    <t>35.6 ± 3.1</t>
  </si>
  <si>
    <t>33.2 ± 2.9</t>
  </si>
  <si>
    <t>31.0 ± 0.5</t>
  </si>
  <si>
    <t>39.6 ± 3.4</t>
  </si>
  <si>
    <t>45.2 ± 6.2</t>
  </si>
  <si>
    <t>42.7 ± 6.6</t>
  </si>
  <si>
    <t>37.7 ± 5.0</t>
  </si>
  <si>
    <t>37.5 ± 5.7</t>
  </si>
  <si>
    <t>49.1 ± 3.4</t>
  </si>
  <si>
    <t>49.9 ± 2.2</t>
  </si>
  <si>
    <t>45.3 ± 6.4</t>
  </si>
  <si>
    <t>49.1 ± 1.8</t>
  </si>
  <si>
    <t>46.1 ± 2.3</t>
  </si>
  <si>
    <t>51.8 ± 2.4</t>
  </si>
  <si>
    <t>37.7 ± 1.9</t>
  </si>
  <si>
    <t>39.2 ± 3.2</t>
  </si>
  <si>
    <t>34.9 ± 4.5</t>
  </si>
  <si>
    <t>41.7 ± 1.9</t>
  </si>
  <si>
    <t>34.8 ± 4.1</t>
  </si>
  <si>
    <t>33.9 ± 2.0</t>
  </si>
  <si>
    <t>35.9 ± 2.9</t>
  </si>
  <si>
    <t>37.1 ± 3.1</t>
  </si>
  <si>
    <t>44.0 ± 2.7</t>
  </si>
  <si>
    <t>44.0 ± 7.0</t>
  </si>
  <si>
    <t>46.5 ± 0.2</t>
  </si>
  <si>
    <t>41.4 ± 1.5</t>
  </si>
  <si>
    <t>49.8 ± 1.7</t>
  </si>
  <si>
    <t>49.0 ± 4.7</t>
  </si>
  <si>
    <t>46.6 ± 6.0</t>
  </si>
  <si>
    <t>47.8 ± 5.7</t>
  </si>
  <si>
    <t>44.4 ± 5.9</t>
  </si>
  <si>
    <t>51.2 ± 4.9</t>
  </si>
  <si>
    <t>45.2 ± 4.6</t>
  </si>
  <si>
    <t>42.3 ± 6.0</t>
  </si>
  <si>
    <t>44.7 ± 4.4</t>
  </si>
  <si>
    <t>41.9 ± 2.0</t>
  </si>
  <si>
    <t>47.4 ± 7.3</t>
  </si>
  <si>
    <t>44.6 ± 6.5</t>
  </si>
  <si>
    <t>43.2 ± 5.5</t>
  </si>
  <si>
    <t>44.0 ± 6.2</t>
  </si>
  <si>
    <t>42.1 ± 5.6</t>
  </si>
  <si>
    <t>45.6 ± 6.4</t>
  </si>
  <si>
    <t>46.4 ± 2.4</t>
  </si>
  <si>
    <t>44.1 ± 3.8</t>
  </si>
  <si>
    <t>45.6 ± 2.9</t>
  </si>
  <si>
    <t>42.9 ± 3.4</t>
  </si>
  <si>
    <t>47.8 ± 3.0</t>
  </si>
  <si>
    <t>39.0 ± 1.0</t>
  </si>
  <si>
    <t>36.7 ± 0.1</t>
  </si>
  <si>
    <t>37.3 ± 0.7</t>
  </si>
  <si>
    <t>41.6 ± 1.3</t>
  </si>
  <si>
    <t>36.7 ± 4.2</t>
  </si>
  <si>
    <t>32.7 ± 0.2</t>
  </si>
  <si>
    <t>30.2 ± 4.4</t>
  </si>
  <si>
    <t>37.8 ± 3.8</t>
  </si>
  <si>
    <t>45.6 ± 2.6</t>
  </si>
  <si>
    <t>43.6 ± 3.1</t>
  </si>
  <si>
    <t>42.1 ± 0.1</t>
  </si>
  <si>
    <t>41.1 ± 0.4</t>
  </si>
  <si>
    <t>47.8 ± 2.6</t>
  </si>
  <si>
    <t>54.1 ± 1.8</t>
  </si>
  <si>
    <t>50.0 ± 0.1</t>
  </si>
  <si>
    <t>48.0 ± 4.3</t>
  </si>
  <si>
    <t>48.1 ± 2.8</t>
  </si>
  <si>
    <t>55.2 ± 1.7</t>
  </si>
  <si>
    <t>36.0 ± 1.2</t>
  </si>
  <si>
    <t>34.0 ± 0.9</t>
  </si>
  <si>
    <t>35.7 ± 1.3</t>
  </si>
  <si>
    <t>31.6 ± 2.5</t>
  </si>
  <si>
    <t>40.9 ± 0.2</t>
  </si>
  <si>
    <t>41.3 ± 4.4</t>
  </si>
  <si>
    <t>42.4 ± 4.7</t>
  </si>
  <si>
    <t>42.0 ± 6.2</t>
  </si>
  <si>
    <t>44.8 ± 4.6</t>
  </si>
  <si>
    <t>43.1 ± 6.2</t>
  </si>
  <si>
    <t>45.3 ± 3.4</t>
  </si>
  <si>
    <t>43.1 ± 4.2</t>
  </si>
  <si>
    <t>47.7 ± 4.4</t>
  </si>
  <si>
    <t>37.8 ± 3.6</t>
  </si>
  <si>
    <t>36.1 ± 3.4</t>
  </si>
  <si>
    <t>35.1 ± 3.2</t>
  </si>
  <si>
    <t>36.2 ± 0.8</t>
  </si>
  <si>
    <t>35.8 ± 3.5</t>
  </si>
  <si>
    <t>40.0 ± 5.1</t>
  </si>
  <si>
    <t>35.5 ± 4.1</t>
  </si>
  <si>
    <t>41.2 ± 4.7</t>
  </si>
  <si>
    <t>47.0 ± 0.2</t>
  </si>
  <si>
    <t>43.7 ± 2.6</t>
  </si>
  <si>
    <t>43.2 ± 7.2</t>
  </si>
  <si>
    <t>37.1 ± 4.2</t>
  </si>
  <si>
    <t>49.2 ± 2.6</t>
  </si>
  <si>
    <t>49.1 ± 1.7</t>
  </si>
  <si>
    <t>42.8 ± 3.5</t>
  </si>
  <si>
    <t>44.6 ± 2.4</t>
  </si>
  <si>
    <t>44.3 ± 4.5</t>
  </si>
  <si>
    <t>52.4 ± 3.6</t>
  </si>
  <si>
    <t>38.6 ± 2.8</t>
  </si>
  <si>
    <t>36.3 ± 2.0</t>
  </si>
  <si>
    <t>37.5 ± 2.3</t>
  </si>
  <si>
    <t>36.1 ± 3.5</t>
  </si>
  <si>
    <t>40.7 ± 2.8</t>
  </si>
  <si>
    <t>41.2 ± 6.4</t>
  </si>
  <si>
    <t>41.1 ± 8.2</t>
  </si>
  <si>
    <t>37.8 ± 4.7</t>
  </si>
  <si>
    <t>46.3 ± 8.3</t>
  </si>
  <si>
    <t>40.4 ± 3.0</t>
  </si>
  <si>
    <t>41.9 ± 4.0</t>
  </si>
  <si>
    <t>45.1 ± 3.0</t>
  </si>
  <si>
    <t>49.9 ± 0.6</t>
  </si>
  <si>
    <t>47.5 ± 0.8</t>
  </si>
  <si>
    <t>47.6 ± 3.0</t>
  </si>
  <si>
    <t>43.7 ± 1.6</t>
  </si>
  <si>
    <t>50.6 ± 0.9</t>
  </si>
  <si>
    <t>47.7 ± 1.2</t>
  </si>
  <si>
    <t>45.9 ± 1.4</t>
  </si>
  <si>
    <t>46.8 ± 1.2</t>
  </si>
  <si>
    <t>43.8 ± 1.4</t>
  </si>
  <si>
    <t>49.4 ± 1.3</t>
  </si>
  <si>
    <t>45.3 ± 2.1</t>
  </si>
  <si>
    <t>47.5 ± 2.5</t>
  </si>
  <si>
    <t>48.0 ± 3.7</t>
  </si>
  <si>
    <t>43.9 ± 7.2</t>
  </si>
  <si>
    <t>51.5 ± 4.6</t>
  </si>
  <si>
    <t>37.8 ± 0.1</t>
  </si>
  <si>
    <t>39.0 ± 11.2</t>
  </si>
  <si>
    <t>34.7 ± 0.3</t>
  </si>
  <si>
    <t>45.4 ± 5.1</t>
  </si>
  <si>
    <t>36.4 ± 0.1</t>
  </si>
  <si>
    <t>35.0 ± 0.3</t>
  </si>
  <si>
    <t>35.3 ± 0.2</t>
  </si>
  <si>
    <t>33.6 ± 1.4</t>
  </si>
  <si>
    <t>38.8 ± 0.1</t>
  </si>
  <si>
    <t>49.4 ± 4.3</t>
  </si>
  <si>
    <t>45.1 ± 1.8</t>
  </si>
  <si>
    <t>48.5 ± 5.2</t>
  </si>
  <si>
    <t>45.8 ± 4.6</t>
  </si>
  <si>
    <t>51.9 ± 3.7</t>
  </si>
  <si>
    <t>36.9 ± 6.8</t>
  </si>
  <si>
    <t>35.5 ± 6.9</t>
  </si>
  <si>
    <t>36.8 ± 5.8</t>
  </si>
  <si>
    <t>33.2 ± 4.2</t>
  </si>
  <si>
    <t>38.1 ± 6.9</t>
  </si>
  <si>
    <t>30.4 ± 2.6</t>
  </si>
  <si>
    <t>31.0 ± 0.1</t>
  </si>
  <si>
    <t>31.9 ± 0.6</t>
  </si>
  <si>
    <t>28.3 ± 3.7</t>
  </si>
  <si>
    <t>34.2 ± 0.9</t>
  </si>
  <si>
    <t>40.7 ± 6.8</t>
  </si>
  <si>
    <t>36.6 ± 5.3</t>
  </si>
  <si>
    <t>39.8 ± 7.7</t>
  </si>
  <si>
    <t>36.1 ± 6.9</t>
  </si>
  <si>
    <t>42.7 ± 6.8</t>
  </si>
  <si>
    <t>34.5 ± 1.0</t>
  </si>
  <si>
    <t>32.7 ± 1.4</t>
  </si>
  <si>
    <t>34.3 ± 2.2</t>
  </si>
  <si>
    <t>31.8 ± 1.4</t>
  </si>
  <si>
    <t>36.4 ± 1.5</t>
  </si>
  <si>
    <t>39.3 ± 4.9</t>
  </si>
  <si>
    <t>39.5 ± 1.6</t>
  </si>
  <si>
    <t>40.7 ± 0.6</t>
  </si>
  <si>
    <t>37.9 ± 3.5</t>
  </si>
  <si>
    <t>43.3 ± 2.0</t>
  </si>
  <si>
    <t>37.9 ± 0.4</t>
  </si>
  <si>
    <t>36.7 ± 0.5</t>
  </si>
  <si>
    <t>37.7 ± 0.5</t>
  </si>
  <si>
    <t>36.2 ± 0.1</t>
  </si>
  <si>
    <t>38.2 ± 0.1</t>
  </si>
  <si>
    <t>49.1 ± 2.9</t>
  </si>
  <si>
    <t>45.2 ± 0.1</t>
  </si>
  <si>
    <t>44.5 ± 8.8</t>
  </si>
  <si>
    <t>43.3 ± 4.5</t>
  </si>
  <si>
    <t>54.2 ± 3.5</t>
  </si>
  <si>
    <t>44.4 ± 4.7</t>
  </si>
  <si>
    <t>41.0 ± 3.4</t>
  </si>
  <si>
    <t>42.6 ± 1.5</t>
  </si>
  <si>
    <t>38.4 ± 7.9</t>
  </si>
  <si>
    <t>45.6 ± 3.3</t>
  </si>
  <si>
    <t>37.4 ± 5.1</t>
  </si>
  <si>
    <t>35.9 ± 7.0</t>
  </si>
  <si>
    <t>37.5 ± 6.6</t>
  </si>
  <si>
    <t>34.9 ± 6.6</t>
  </si>
  <si>
    <t>40.1 ± 7.2</t>
  </si>
  <si>
    <t>39.2 ± 7.2</t>
  </si>
  <si>
    <t>33.0 ± 0.7</t>
  </si>
  <si>
    <t>35.8 ± 4.9</t>
  </si>
  <si>
    <t>36.1 ± 5.8</t>
  </si>
  <si>
    <t>41.2 ± 6.3</t>
  </si>
  <si>
    <t>37.1 ± 1.4</t>
  </si>
  <si>
    <t>36.3 ± 2.2</t>
  </si>
  <si>
    <t>38.0 ± 3.1</t>
  </si>
  <si>
    <t>36.3 ± 4.3</t>
  </si>
  <si>
    <t>40.5 ± 2.7</t>
  </si>
  <si>
    <t>38.1 ± 3.6</t>
  </si>
  <si>
    <t>35.7 ± 2.9</t>
  </si>
  <si>
    <t>36.3 ± 4.7</t>
  </si>
  <si>
    <t>33.4 ± 2.3</t>
  </si>
  <si>
    <t>39.9 ± 4.0</t>
  </si>
  <si>
    <t>32.9 ± 1.3</t>
  </si>
  <si>
    <t>29.6 ± 2.8</t>
  </si>
  <si>
    <t>30.6 ± 0.1</t>
  </si>
  <si>
    <t>30.3 ± 0.7</t>
  </si>
  <si>
    <t>34.4 ± 1.5</t>
  </si>
  <si>
    <t>29.3 ± 4.2</t>
  </si>
  <si>
    <t>27.5 ± 4.6</t>
  </si>
  <si>
    <t>28.4 ± 4.5</t>
  </si>
  <si>
    <t>25.4 ± 6.4</t>
  </si>
  <si>
    <t>31.4 ± 3.8</t>
  </si>
  <si>
    <t>39.7 ± 0.5</t>
  </si>
  <si>
    <t>39.5 ± 1.4</t>
  </si>
  <si>
    <t>37.4 ± 1.5</t>
  </si>
  <si>
    <t>42.2 ± 1.8</t>
  </si>
  <si>
    <t>44.3 ± 5.7</t>
  </si>
  <si>
    <t>38.0 ± 5.5</t>
  </si>
  <si>
    <t>40.9 ± 0.9</t>
  </si>
  <si>
    <t>38.7 ± 2.0</t>
  </si>
  <si>
    <t>47.3 ± 4.6</t>
  </si>
  <si>
    <t>41.3 ± 0.1</t>
  </si>
  <si>
    <t>39.3 ± 1.2</t>
  </si>
  <si>
    <t>33.6 ± 4.8</t>
  </si>
  <si>
    <t>43.4 ± 0.6</t>
  </si>
  <si>
    <t>42.8 ± 3.2</t>
  </si>
  <si>
    <t>43.0 ± 5.5</t>
  </si>
  <si>
    <t>42.9 ± 4.1</t>
  </si>
  <si>
    <t>37.2 ± 2.2</t>
  </si>
  <si>
    <t>48.6 ± 4.6</t>
  </si>
  <si>
    <t>47.5 ± 5.5</t>
  </si>
  <si>
    <t>49.9 ± 4.4</t>
  </si>
  <si>
    <t>48.3 ± 4.7</t>
  </si>
  <si>
    <t>49.4 ± 3.5</t>
  </si>
  <si>
    <t>49.2 ± 3.5</t>
  </si>
  <si>
    <t>47.8 ± 3.5</t>
  </si>
  <si>
    <t>49.8 ± 3.3</t>
  </si>
  <si>
    <t>46.5 ± 1.9</t>
  </si>
  <si>
    <t>42.3 ± 3.2</t>
  </si>
  <si>
    <t>42.7 ± 3.3</t>
  </si>
  <si>
    <t>36.3 ± 6.7</t>
  </si>
  <si>
    <t>49.3 ± 2.6</t>
  </si>
  <si>
    <t>32.3 ± 3.9</t>
  </si>
  <si>
    <t>30.9 ± 4.3</t>
  </si>
  <si>
    <t>28.5 ± 5.6</t>
  </si>
  <si>
    <t>33.8 ± 4.6</t>
  </si>
  <si>
    <t>33.5 ± 7.1</t>
  </si>
  <si>
    <t>37.6 ± 3.9</t>
  </si>
  <si>
    <t>35.1 ± 3.9</t>
  </si>
  <si>
    <t>40.0 ± 3.5</t>
  </si>
  <si>
    <t>40.6 ± 10.2</t>
  </si>
  <si>
    <t>38.2 ± 11.4</t>
  </si>
  <si>
    <t>38.7 ± 9.8</t>
  </si>
  <si>
    <t>33.5 ± 6.1</t>
  </si>
  <si>
    <t>42.9 ± 10.0</t>
  </si>
  <si>
    <t>37.2 ± 0.8</t>
  </si>
  <si>
    <t>34.9 ± 0.7</t>
  </si>
  <si>
    <t>35.9 ± 2.7</t>
  </si>
  <si>
    <t>33.8 ± 1.1</t>
  </si>
  <si>
    <t>39.0 ± 1.9</t>
  </si>
  <si>
    <t>48.2 ± 2.0</t>
  </si>
  <si>
    <t>48.3 ± 5.7</t>
  </si>
  <si>
    <t>50.4 ± 6.4</t>
  </si>
  <si>
    <t>49.2 ± 7.5</t>
  </si>
  <si>
    <t>52.1 ± 4.4</t>
  </si>
  <si>
    <t>42.0 ± 4.9</t>
  </si>
  <si>
    <t>41.3 ± 1.5</t>
  </si>
  <si>
    <t>42.7 ± 0.8</t>
  </si>
  <si>
    <t>45.4 ± 3.4</t>
  </si>
  <si>
    <t>40.4 ± 0.2</t>
  </si>
  <si>
    <t>39.8 ± 1.6</t>
  </si>
  <si>
    <t>38.9 ± 1.6</t>
  </si>
  <si>
    <t>44.8 ± 1.1</t>
  </si>
  <si>
    <t>37.9 ± 2.4</t>
  </si>
  <si>
    <t>37.3 ± 3.7</t>
  </si>
  <si>
    <t>38.7 ± 4.3</t>
  </si>
  <si>
    <t>34.3 ± 2.0</t>
  </si>
  <si>
    <t>39.7 ± 3.4</t>
  </si>
  <si>
    <t>36.6 ± 1.3</t>
  </si>
  <si>
    <t>37.7 ± 1.1</t>
  </si>
  <si>
    <t>30.1 ± 4.9</t>
  </si>
  <si>
    <t>41.6 ± 0.4</t>
  </si>
  <si>
    <t>43.0 ± 3.9</t>
  </si>
  <si>
    <t>41.9 ± 1.2</t>
  </si>
  <si>
    <t>40.6 ± 0.8</t>
  </si>
  <si>
    <t>45.8 ± 3.2</t>
  </si>
  <si>
    <t>45.9 ± 3.8</t>
  </si>
  <si>
    <t>39.6 ± 1.2</t>
  </si>
  <si>
    <t>41.3 ± 2.5</t>
  </si>
  <si>
    <t>39.0 ± 0.8</t>
  </si>
  <si>
    <t>47.3 ± 3.7</t>
  </si>
  <si>
    <t>44.8 ± 0.1</t>
  </si>
  <si>
    <t>42.5 ± 0.2</t>
  </si>
  <si>
    <t>43.3 ± 0.1</t>
  </si>
  <si>
    <t>41.2 ± 0.2</t>
  </si>
  <si>
    <t>46.0 ± 0.1</t>
  </si>
  <si>
    <t>47.7 ± 2.8</t>
  </si>
  <si>
    <t>43.5 ± 4.2</t>
  </si>
  <si>
    <t>42.6 ± 6.3</t>
  </si>
  <si>
    <t>40.9 ± 6.4</t>
  </si>
  <si>
    <t>49.1 ± 3.3</t>
  </si>
  <si>
    <t>38.9 ± 3.8</t>
  </si>
  <si>
    <t>36.8 ± 2.5</t>
  </si>
  <si>
    <t>36.2 ± 0.5</t>
  </si>
  <si>
    <t>34.3 ± 0.9</t>
  </si>
  <si>
    <t>40.8 ± 2.6</t>
  </si>
  <si>
    <t>43.7 ± 1.4</t>
  </si>
  <si>
    <t>42.9 ± 2.9</t>
  </si>
  <si>
    <t>43.0 ± 6.6</t>
  </si>
  <si>
    <t>41.8 ± 2.1</t>
  </si>
  <si>
    <t>47.4 ± 2.9</t>
  </si>
  <si>
    <t>36.4 ± 8.4</t>
  </si>
  <si>
    <t>35.5 ± 6.6</t>
  </si>
  <si>
    <t>37.1 ± 7.3</t>
  </si>
  <si>
    <t>53.8 ± 2.1</t>
  </si>
  <si>
    <t>49.1 ± 3.1</t>
  </si>
  <si>
    <t>50.1 ± 0.3</t>
  </si>
  <si>
    <t>48.5 ± 0.4</t>
  </si>
  <si>
    <t>55.5 ± 2.5</t>
  </si>
  <si>
    <t>40.4 ± 2.3</t>
  </si>
  <si>
    <t>39.7 ± 3.1</t>
  </si>
  <si>
    <t>37.4 ± 1.4</t>
  </si>
  <si>
    <t>35.7 ± 1.2</t>
  </si>
  <si>
    <t>43.0 ± 3.8</t>
  </si>
  <si>
    <t>49.8 ± 1.5</t>
  </si>
  <si>
    <t>45.1 ± 1.6</t>
  </si>
  <si>
    <t>45.9 ± 1.7</t>
  </si>
  <si>
    <t>40.4 ± 3.4</t>
  </si>
  <si>
    <t>51.0 ± 0.9</t>
  </si>
  <si>
    <t>54.2 ± 1.0</t>
  </si>
  <si>
    <t>50.9 ± 1.1</t>
  </si>
  <si>
    <t>53.4 ± 1.5</t>
  </si>
  <si>
    <t>48.6 ± 7.9</t>
  </si>
  <si>
    <t>57.3 ± 2.5</t>
  </si>
  <si>
    <t>44.2 ± 11.3</t>
  </si>
  <si>
    <t>44.3 ± 10.8</t>
  </si>
  <si>
    <t>41.9 ± 14.9</t>
  </si>
  <si>
    <t>42.0 ± 11.3</t>
  </si>
  <si>
    <t>45.5 ± 10.9</t>
  </si>
  <si>
    <t>31.3 ± 0.4</t>
  </si>
  <si>
    <t>30.0 ± 0.1</t>
  </si>
  <si>
    <t>30.9 ± 1.4</t>
  </si>
  <si>
    <t>29.8 ± 1.4</t>
  </si>
  <si>
    <t>32.9 ± 1.1</t>
  </si>
  <si>
    <t>36.7 ± 1.9</t>
  </si>
  <si>
    <t>35.1 ± 1.2</t>
  </si>
  <si>
    <t>37.1 ± 0.1</t>
  </si>
  <si>
    <t>36.2 ± 2.2</t>
  </si>
  <si>
    <t>38.6 ± 0.7</t>
  </si>
  <si>
    <t>42.2 ± 3.5</t>
  </si>
  <si>
    <t>39.8 ± 3.8</t>
  </si>
  <si>
    <t>40.3 ± 2.0</t>
  </si>
  <si>
    <t>33.2 ± 1.5</t>
  </si>
  <si>
    <t>43.3 ± 3.4</t>
  </si>
  <si>
    <t>38.9 ± 3.1</t>
  </si>
  <si>
    <t>38.6 ± 2.0</t>
  </si>
  <si>
    <t>39.8 ± 2.0</t>
  </si>
  <si>
    <t>40.0 ± 1.8</t>
  </si>
  <si>
    <t>50.8 ± 3.4</t>
  </si>
  <si>
    <t>50.0 ± 2.0</t>
  </si>
  <si>
    <t>51.4 ± 1.5</t>
  </si>
  <si>
    <t>49.2 ± 3.0</t>
  </si>
  <si>
    <t>53.0 ± 2.1</t>
  </si>
  <si>
    <t>52.9 ± 4.5</t>
  </si>
  <si>
    <t>51.9 ± 5.7</t>
  </si>
  <si>
    <t>51.5 ± 3.8</t>
  </si>
  <si>
    <t>50.3 ± 4.8</t>
  </si>
  <si>
    <t>54.5 ± 3.8</t>
  </si>
  <si>
    <t>35.8 ± 7.7</t>
  </si>
  <si>
    <t>33.8 ± 5.8</t>
  </si>
  <si>
    <t>31.3 ± 1.0</t>
  </si>
  <si>
    <t>32.3 ± 5.2</t>
  </si>
  <si>
    <t>37.0 ± 8.1</t>
  </si>
  <si>
    <t>49.1 ± 5.5</t>
  </si>
  <si>
    <t>51.9 ± 1.9</t>
  </si>
  <si>
    <t>51.9 ± 2.9</t>
  </si>
  <si>
    <t>48.0 ± 0.8</t>
  </si>
  <si>
    <t>53.0 ± 2.8</t>
  </si>
  <si>
    <t>41.9 ± 3.9</t>
  </si>
  <si>
    <t>39.6 ± 3.8</t>
  </si>
  <si>
    <t>41.6 ± 3.5</t>
  </si>
  <si>
    <t>38.8 ± 4.0</t>
  </si>
  <si>
    <t>43.6 ± 4.0</t>
  </si>
  <si>
    <t>Grain weight reduction percentage</t>
  </si>
  <si>
    <t>Maron</t>
  </si>
  <si>
    <t>non-defoliated plants harvested at maturity</t>
  </si>
  <si>
    <t>non-defoliated plants harvested at 14 DAA</t>
  </si>
  <si>
    <t>Partially defoliated at 14 DAA and harvested at maturity</t>
  </si>
  <si>
    <r>
      <t>P</t>
    </r>
    <r>
      <rPr>
        <sz val="12"/>
        <color theme="1"/>
        <rFont val="Times New Roman"/>
        <family val="1"/>
      </rPr>
      <t xml:space="preserve">&lt;0.05 shown in bold                     </t>
    </r>
  </si>
  <si>
    <t xml:space="preserve"> which were applied at both anthesis and 14 DAA stages.</t>
  </si>
  <si>
    <t xml:space="preserve"> and partial defoliation (PD, removal of all leaves other than flag leaf)</t>
  </si>
  <si>
    <r>
      <t xml:space="preserve"> (</t>
    </r>
    <r>
      <rPr>
        <sz val="12"/>
        <color theme="1"/>
        <rFont val="Wingdings 2"/>
        <family val="1"/>
        <charset val="2"/>
      </rPr>
      <t></t>
    </r>
    <r>
      <rPr>
        <sz val="12"/>
        <color theme="1"/>
        <rFont val="Times New Roman"/>
        <family val="1"/>
      </rPr>
      <t xml:space="preserve">, non-defoliated; </t>
    </r>
    <r>
      <rPr>
        <sz val="12"/>
        <color theme="1"/>
        <rFont val="Wingdings 2"/>
        <family val="1"/>
        <charset val="2"/>
      </rPr>
      <t>Î</t>
    </r>
    <r>
      <rPr>
        <sz val="12"/>
        <color theme="1"/>
        <rFont val="Times New Roman"/>
        <family val="1"/>
      </rPr>
      <t xml:space="preserve">, FD at anthesis; </t>
    </r>
    <r>
      <rPr>
        <sz val="12"/>
        <color theme="1"/>
        <rFont val="Wingdings 3"/>
        <family val="1"/>
        <charset val="2"/>
      </rPr>
      <t>p</t>
    </r>
    <r>
      <rPr>
        <sz val="12"/>
        <color theme="1"/>
        <rFont val="Times New Roman"/>
        <family val="1"/>
      </rPr>
      <t xml:space="preserve">, PD at anthesis; </t>
    </r>
    <r>
      <rPr>
        <sz val="12"/>
        <color theme="1"/>
        <rFont val="Wingdings 2"/>
        <family val="1"/>
        <charset val="2"/>
      </rPr>
      <t>¢</t>
    </r>
    <r>
      <rPr>
        <sz val="12"/>
        <color theme="1"/>
        <rFont val="Times New Roman"/>
        <family val="1"/>
      </rPr>
      <t xml:space="preserve">, FD at 14 DAA; </t>
    </r>
    <r>
      <rPr>
        <sz val="12"/>
        <color theme="1"/>
        <rFont val="Wingdings 2"/>
        <family val="1"/>
        <charset val="2"/>
      </rPr>
      <t>È</t>
    </r>
    <r>
      <rPr>
        <sz val="12"/>
        <color theme="1"/>
        <rFont val="Times New Roman"/>
        <family val="1"/>
      </rPr>
      <t>, PD at 14 DAA)</t>
    </r>
  </si>
  <si>
    <r>
      <t>Durum wheats (</t>
    </r>
    <r>
      <rPr>
        <i/>
        <sz val="12"/>
        <rFont val="Times New Roman"/>
        <family val="1"/>
      </rPr>
      <t>Triticum durum</t>
    </r>
    <r>
      <rPr>
        <sz val="12"/>
        <rFont val="Times New Roman"/>
        <family val="1"/>
      </rPr>
      <t>) shown in bold.</t>
    </r>
  </si>
  <si>
    <t xml:space="preserve">Each bar is average of three replications. Bars related to corresponding parts of the two cultivars labeled with the same letter are not significantly different </t>
  </si>
  <si>
    <t>(P &lt; 0.05) by t-test; error bars represent standard deviation.</t>
  </si>
  <si>
    <t>Supplementary Table 1: Grain weight (gr) of defoliated and non-defoliated plants of different cultivars in first year.</t>
  </si>
  <si>
    <t>Supplementary Table 2: Grain weight (gr) of defoliated and non-defoliated plants of different cultivars in second year.</t>
  </si>
  <si>
    <t>Supplementary Table 3: Average grain weight (gr) of defoliated and non-defoliated plants of different cultivars across the two years</t>
  </si>
  <si>
    <t>Supplementary Table 4: Grain weight reduction percentage due to each defoliation vs. non-defoliation treatment in first year.</t>
  </si>
  <si>
    <t>Supplementary Table 5: Grain weight reduction percentage due to each defoliation vs. non-defoliation treatment in second year.</t>
  </si>
  <si>
    <t>Supplementary Table 6: Average grain weight reduction percentage due to each defoliation vs. non-defoliation treatment across two years.</t>
  </si>
  <si>
    <t>Supplementary Fig. 1: Defoliation treatments included full defoliation (FD, removal of all leaves)</t>
  </si>
  <si>
    <t>Supplementary Fig. 2: Correlation plot comparing grain weights from the individual field experiments</t>
  </si>
  <si>
    <t xml:space="preserve">Supplementary Fig. 3: Starch accumulation and remobilisation in stems and flag leaf sheathes of wheat cultivars Hamon and Maron grown in a controlled high-light environment 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</si>
</sst>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Wingdings 3"/>
      <family val="1"/>
      <charset val="2"/>
    </font>
    <font>
      <i/>
      <sz val="12"/>
      <name val="Times New Roman"/>
      <family val="1"/>
    </font>
    <font>
      <sz val="12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1" fontId="6" fillId="0" borderId="0" xfId="0" applyNumberFormat="1" applyFont="1" applyFill="1" applyBorder="1" applyAlignment="1">
      <alignment horizontal="center"/>
    </xf>
    <xf numFmtId="0" fontId="0" fillId="0" borderId="0" xfId="0" applyFont="1"/>
    <xf numFmtId="164" fontId="5" fillId="0" borderId="0" xfId="0" applyNumberFormat="1" applyFont="1" applyFill="1"/>
    <xf numFmtId="0" fontId="0" fillId="0" borderId="0" xfId="0" applyFont="1" applyFill="1"/>
    <xf numFmtId="164" fontId="5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0" fillId="5" borderId="0" xfId="0" applyFill="1"/>
    <xf numFmtId="0" fontId="6" fillId="0" borderId="0" xfId="0" applyFont="1"/>
    <xf numFmtId="0" fontId="0" fillId="3" borderId="4" xfId="0" applyFill="1" applyBorder="1"/>
    <xf numFmtId="164" fontId="6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164" fontId="6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4" fillId="2" borderId="0" xfId="0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en-US" sz="1400">
                <a:latin typeface="Times New Roman" pitchFamily="18" charset="0"/>
                <a:cs typeface="Times New Roman" pitchFamily="18" charset="0"/>
              </a:rPr>
              <a:t>Flag leaf sheath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[1]Starch!$L$25</c:f>
              <c:strCache>
                <c:ptCount val="1"/>
                <c:pt idx="0">
                  <c:v>14 DAA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"/>
                  <c:y val="-0.12489796721182499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-0.1156466301770827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[1]Starch!$M$27:$M$28</c:f>
                <c:numCache>
                  <c:formatCode>General</c:formatCode>
                  <c:ptCount val="2"/>
                  <c:pt idx="0">
                    <c:v>0.51121780221167101</c:v>
                  </c:pt>
                  <c:pt idx="1">
                    <c:v>0.45829367345363003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[1]Starch!$K$27:$K$28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[1]Starch!$L$27:$L$28</c:f>
              <c:numCache>
                <c:formatCode>General</c:formatCode>
                <c:ptCount val="2"/>
                <c:pt idx="0">
                  <c:v>2.4216786392319696</c:v>
                </c:pt>
                <c:pt idx="1">
                  <c:v>1.3530380958755455</c:v>
                </c:pt>
              </c:numCache>
            </c:numRef>
          </c:val>
        </c:ser>
        <c:ser>
          <c:idx val="2"/>
          <c:order val="1"/>
          <c:tx>
            <c:strRef>
              <c:f>[1]Starch!$N$25</c:f>
              <c:strCache>
                <c:ptCount val="1"/>
                <c:pt idx="0">
                  <c:v>non-defoliated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[1]Starch!$O$27:$O$28</c:f>
                <c:numCache>
                  <c:formatCode>General</c:formatCode>
                  <c:ptCount val="2"/>
                  <c:pt idx="0">
                    <c:v>8.0925427987203757E-2</c:v>
                  </c:pt>
                  <c:pt idx="1">
                    <c:v>1.0247324027200104E-2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[1]Starch!$K$27:$K$28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[1]Starch!$N$27:$N$28</c:f>
              <c:numCache>
                <c:formatCode>General</c:formatCode>
                <c:ptCount val="2"/>
                <c:pt idx="0">
                  <c:v>0.45656323720173098</c:v>
                </c:pt>
                <c:pt idx="1">
                  <c:v>0.10364889621316555</c:v>
                </c:pt>
              </c:numCache>
            </c:numRef>
          </c:val>
        </c:ser>
        <c:ser>
          <c:idx val="4"/>
          <c:order val="2"/>
          <c:tx>
            <c:strRef>
              <c:f>[1]Starch!$P$25</c:f>
              <c:strCache>
                <c:ptCount val="1"/>
                <c:pt idx="0">
                  <c:v>Defoliated</c:v>
                </c:pt>
              </c:strCache>
            </c:strRef>
          </c:tx>
          <c:spPr>
            <a:solidFill>
              <a:schemeClr val="tx1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[1]Starch!$Q$27:$Q$28</c:f>
                <c:numCache>
                  <c:formatCode>General</c:formatCode>
                  <c:ptCount val="2"/>
                  <c:pt idx="0">
                    <c:v>7.9304003122201636E-2</c:v>
                  </c:pt>
                  <c:pt idx="1">
                    <c:v>8.7454956709990192E-2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[1]Starch!$K$27:$K$28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[1]Starch!$P$27:$P$28</c:f>
              <c:numCache>
                <c:formatCode>General</c:formatCode>
                <c:ptCount val="2"/>
                <c:pt idx="0">
                  <c:v>0.20355453544736532</c:v>
                </c:pt>
                <c:pt idx="1">
                  <c:v>0.34152072518360505</c:v>
                </c:pt>
              </c:numCache>
            </c:numRef>
          </c:val>
        </c:ser>
        <c:dLbls>
          <c:showVal val="1"/>
        </c:dLbls>
        <c:axId val="37921152"/>
        <c:axId val="37922688"/>
      </c:barChart>
      <c:catAx>
        <c:axId val="37921152"/>
        <c:scaling>
          <c:orientation val="minMax"/>
        </c:scaling>
        <c:axPos val="b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7922688"/>
        <c:crosses val="autoZero"/>
        <c:auto val="1"/>
        <c:lblAlgn val="ctr"/>
        <c:lblOffset val="100"/>
      </c:catAx>
      <c:valAx>
        <c:axId val="37922688"/>
        <c:scaling>
          <c:orientation val="minMax"/>
          <c:max val="7.1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Starch (µmol g</a:t>
                </a:r>
                <a:r>
                  <a:rPr lang="en-US" sz="1200" b="0" i="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FW)</a:t>
                </a:r>
                <a:endParaRPr lang="en-US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25E-2"/>
              <c:y val="0.21550454007206901"/>
            </c:manualLayout>
          </c:layout>
        </c:title>
        <c:numFmt formatCode="0" sourceLinked="0"/>
        <c:majorTickMark val="in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7921152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en-US" sz="1400">
                <a:latin typeface="Times New Roman" pitchFamily="18" charset="0"/>
                <a:cs typeface="Times New Roman" pitchFamily="18" charset="0"/>
              </a:rPr>
              <a:t>Peduncle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[1]Starch!$T$25</c:f>
              <c:strCache>
                <c:ptCount val="1"/>
                <c:pt idx="0">
                  <c:v>14 DAA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"/>
                  <c:y val="-0.10176871402445006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sz="1200"/>
                  </a:p>
                </c:rich>
              </c:tx>
              <c:spPr/>
              <c:dLblPos val="outEnd"/>
              <c:showVal val="1"/>
            </c:dLbl>
            <c:dLbl>
              <c:idx val="1"/>
              <c:layout>
                <c:manualLayout>
                  <c:x val="0"/>
                  <c:y val="-0.14340136976172577"/>
                </c:manualLayout>
              </c:layout>
              <c:tx>
                <c:rich>
                  <a:bodyPr/>
                  <a:lstStyle/>
                  <a:p>
                    <a:r>
                      <a:rPr lang="en-US" sz="11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[1]Starch!$U$27:$U$28</c:f>
                <c:numCache>
                  <c:formatCode>General</c:formatCode>
                  <c:ptCount val="2"/>
                  <c:pt idx="0">
                    <c:v>0.35402907009732604</c:v>
                  </c:pt>
                  <c:pt idx="1">
                    <c:v>0.51724672119606396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[1]Starch!$S$27:$S$28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[1]Starch!$T$27:$T$28</c:f>
              <c:numCache>
                <c:formatCode>General</c:formatCode>
                <c:ptCount val="2"/>
                <c:pt idx="0">
                  <c:v>1.6348314298018225</c:v>
                </c:pt>
                <c:pt idx="1">
                  <c:v>1.9762614416351021</c:v>
                </c:pt>
              </c:numCache>
            </c:numRef>
          </c:val>
        </c:ser>
        <c:ser>
          <c:idx val="2"/>
          <c:order val="1"/>
          <c:tx>
            <c:strRef>
              <c:f>[1]Starch!$V$25:$V$26</c:f>
              <c:strCache>
                <c:ptCount val="1"/>
                <c:pt idx="0">
                  <c:v>non-defoliated AVR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dLbl>
              <c:idx val="0"/>
              <c:layout>
                <c:manualLayout>
                  <c:x val="2.5462668816040349E-17"/>
                  <c:y val="-3.2380954462325091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sz="11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-4.163265573727494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[1]Starch!$W$27:$W$28</c:f>
                <c:numCache>
                  <c:formatCode>General</c:formatCode>
                  <c:ptCount val="2"/>
                  <c:pt idx="0">
                    <c:v>4.6011708483761092E-2</c:v>
                  </c:pt>
                  <c:pt idx="1">
                    <c:v>0.18024522247642241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[1]Starch!$S$27:$S$28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[1]Starch!$V$27:$V$28</c:f>
              <c:numCache>
                <c:formatCode>General</c:formatCode>
                <c:ptCount val="2"/>
                <c:pt idx="0">
                  <c:v>0.33357483120237946</c:v>
                </c:pt>
                <c:pt idx="1">
                  <c:v>0.48069398873613006</c:v>
                </c:pt>
              </c:numCache>
            </c:numRef>
          </c:val>
        </c:ser>
        <c:ser>
          <c:idx val="4"/>
          <c:order val="2"/>
          <c:tx>
            <c:strRef>
              <c:f>[1]Starch!$X$25:$X$26</c:f>
              <c:strCache>
                <c:ptCount val="1"/>
                <c:pt idx="0">
                  <c:v>Defoliated AVR</c:v>
                </c:pt>
              </c:strCache>
            </c:strRef>
          </c:tx>
          <c:spPr>
            <a:solidFill>
              <a:schemeClr val="tx1"/>
            </a:solidFill>
          </c:spPr>
          <c:dLbls>
            <c:dLbl>
              <c:idx val="0"/>
              <c:layout>
                <c:manualLayout>
                  <c:x val="0"/>
                  <c:y val="-1.8503402549899999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-1.3877551912425044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[1]Starch!$Y$27:$Y$28</c:f>
                <c:numCache>
                  <c:formatCode>General</c:formatCode>
                  <c:ptCount val="2"/>
                  <c:pt idx="0">
                    <c:v>5.1984395092532568E-2</c:v>
                  </c:pt>
                  <c:pt idx="1">
                    <c:v>9.7408673639491183E-2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[1]Starch!$S$27:$S$28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[1]Starch!$X$27:$X$28</c:f>
              <c:numCache>
                <c:formatCode>General</c:formatCode>
                <c:ptCount val="2"/>
                <c:pt idx="0">
                  <c:v>0.26237031176353498</c:v>
                </c:pt>
                <c:pt idx="1">
                  <c:v>0.79330201581955739</c:v>
                </c:pt>
              </c:numCache>
            </c:numRef>
          </c:val>
        </c:ser>
        <c:dLbls>
          <c:showVal val="1"/>
        </c:dLbls>
        <c:axId val="37853056"/>
        <c:axId val="37854592"/>
      </c:barChart>
      <c:catAx>
        <c:axId val="37853056"/>
        <c:scaling>
          <c:orientation val="minMax"/>
        </c:scaling>
        <c:axPos val="b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7854592"/>
        <c:crosses val="autoZero"/>
        <c:auto val="1"/>
        <c:lblAlgn val="ctr"/>
        <c:lblOffset val="100"/>
      </c:catAx>
      <c:valAx>
        <c:axId val="37854592"/>
        <c:scaling>
          <c:orientation val="minMax"/>
          <c:max val="7.1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Starch (µmol g</a:t>
                </a:r>
                <a:r>
                  <a:rPr lang="en-US" sz="1200" b="0" i="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FW)</a:t>
                </a:r>
                <a:endParaRPr lang="en-US" sz="1200" b="1" i="0" baseline="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9444440191504781E-2"/>
              <c:y val="0.21550454007206901"/>
            </c:manualLayout>
          </c:layout>
        </c:title>
        <c:numFmt formatCode="0" sourceLinked="0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785305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en-US" sz="1400">
                <a:latin typeface="Times New Roman" pitchFamily="18" charset="0"/>
                <a:cs typeface="Times New Roman" pitchFamily="18" charset="0"/>
              </a:rPr>
              <a:t>Penultimate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[1]Starch!$AB$25:$AB$26</c:f>
              <c:strCache>
                <c:ptCount val="1"/>
                <c:pt idx="0">
                  <c:v>14 DAA AVR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2.1872265966754391E-7"/>
                  <c:y val="-4.625848952554816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-2.7777777777778004E-3"/>
                  <c:y val="-6.9387734288322553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[1]Starch!$AC$27:$AC$28</c:f>
                <c:numCache>
                  <c:formatCode>General</c:formatCode>
                  <c:ptCount val="2"/>
                  <c:pt idx="0">
                    <c:v>0.15591651620364025</c:v>
                  </c:pt>
                  <c:pt idx="1">
                    <c:v>0.23309470549972622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[1]Starch!$AA$27:$AA$28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[1]Starch!$AB$27:$AB$28</c:f>
              <c:numCache>
                <c:formatCode>General</c:formatCode>
                <c:ptCount val="2"/>
                <c:pt idx="0">
                  <c:v>0.816535836706764</c:v>
                </c:pt>
                <c:pt idx="1">
                  <c:v>1.3282145744355593</c:v>
                </c:pt>
              </c:numCache>
            </c:numRef>
          </c:val>
        </c:ser>
        <c:ser>
          <c:idx val="2"/>
          <c:order val="1"/>
          <c:tx>
            <c:strRef>
              <c:f>[1]Starch!$AD$25:$AD$26</c:f>
              <c:strCache>
                <c:ptCount val="1"/>
                <c:pt idx="0">
                  <c:v>non-defoliated AVR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dLbl>
              <c:idx val="0"/>
              <c:layout>
                <c:manualLayout>
                  <c:x val="0"/>
                  <c:y val="-0.10176867695620645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1.0185067526416119E-16"/>
                  <c:y val="-2.3129244762774191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[1]Starch!$AE$27:$AE$28</c:f>
                <c:numCache>
                  <c:formatCode>General</c:formatCode>
                  <c:ptCount val="2"/>
                  <c:pt idx="0">
                    <c:v>0.37498910226825544</c:v>
                  </c:pt>
                  <c:pt idx="1">
                    <c:v>8.5085492888651873E-2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[1]Starch!$AA$27:$AA$28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[1]Starch!$AD$27:$AD$28</c:f>
              <c:numCache>
                <c:formatCode>General</c:formatCode>
                <c:ptCount val="2"/>
                <c:pt idx="0">
                  <c:v>0.65459064040604986</c:v>
                </c:pt>
                <c:pt idx="1">
                  <c:v>0.4444917376726823</c:v>
                </c:pt>
              </c:numCache>
            </c:numRef>
          </c:val>
        </c:ser>
        <c:ser>
          <c:idx val="4"/>
          <c:order val="2"/>
          <c:tx>
            <c:strRef>
              <c:f>[1]Starch!$AF$25:$AF$26</c:f>
              <c:strCache>
                <c:ptCount val="1"/>
                <c:pt idx="0">
                  <c:v>Defoliated AVR</c:v>
                </c:pt>
              </c:strCache>
            </c:strRef>
          </c:tx>
          <c:spPr>
            <a:solidFill>
              <a:schemeClr val="tx1"/>
            </a:solidFill>
          </c:spPr>
          <c:dLbls>
            <c:dLbl>
              <c:idx val="0"/>
              <c:layout>
                <c:manualLayout>
                  <c:x val="0"/>
                  <c:y val="-9.2516979051096813E-3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-2.7777777777776998E-3"/>
                  <c:y val="-0.11102037486131559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[1]Starch!$AG$27:$AG$28</c:f>
                <c:numCache>
                  <c:formatCode>General</c:formatCode>
                  <c:ptCount val="2"/>
                  <c:pt idx="0">
                    <c:v>1.546861106895614E-2</c:v>
                  </c:pt>
                  <c:pt idx="1">
                    <c:v>0.36026974958382962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[1]Starch!$AA$27:$AA$28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[1]Starch!$AF$27:$AF$28</c:f>
              <c:numCache>
                <c:formatCode>General</c:formatCode>
                <c:ptCount val="2"/>
                <c:pt idx="0">
                  <c:v>0.43827731362042438</c:v>
                </c:pt>
                <c:pt idx="1">
                  <c:v>0.47322410849253993</c:v>
                </c:pt>
              </c:numCache>
            </c:numRef>
          </c:val>
        </c:ser>
        <c:dLbls>
          <c:showVal val="1"/>
        </c:dLbls>
        <c:axId val="38001664"/>
        <c:axId val="38023936"/>
      </c:barChart>
      <c:catAx>
        <c:axId val="38001664"/>
        <c:scaling>
          <c:orientation val="minMax"/>
        </c:scaling>
        <c:axPos val="b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8023936"/>
        <c:crosses val="autoZero"/>
        <c:auto val="1"/>
        <c:lblAlgn val="ctr"/>
        <c:lblOffset val="100"/>
      </c:catAx>
      <c:valAx>
        <c:axId val="38023936"/>
        <c:scaling>
          <c:orientation val="minMax"/>
          <c:max val="7.1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Starch (µmol g</a:t>
                </a:r>
                <a:r>
                  <a:rPr lang="en-US" sz="1200" b="0" i="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FW)</a:t>
                </a:r>
                <a:endParaRPr lang="en-US" sz="1200" b="1" i="0" baseline="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6666666666666701E-2"/>
              <c:y val="0.21550446157667924"/>
            </c:manualLayout>
          </c:layout>
        </c:title>
        <c:numFmt formatCode="0" sourceLinked="0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800166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en-US" sz="1400">
                <a:latin typeface="Times New Roman" pitchFamily="18" charset="0"/>
                <a:cs typeface="Times New Roman" pitchFamily="18" charset="0"/>
              </a:rPr>
              <a:t>Lower internodes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[1]Starch!$AJ$25:$AJ$26</c:f>
              <c:strCache>
                <c:ptCount val="1"/>
                <c:pt idx="0">
                  <c:v>14 DAA AVR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2.1872265966754391E-7"/>
                  <c:y val="-9.2517012749500027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-8.3265311474550047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[1]Starch!$AK$27:$AK$28</c:f>
                <c:numCache>
                  <c:formatCode>General</c:formatCode>
                  <c:ptCount val="2"/>
                  <c:pt idx="0">
                    <c:v>0.31552131432040531</c:v>
                  </c:pt>
                  <c:pt idx="1">
                    <c:v>0.28279881439909882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[1]Starch!$AI$27:$AI$28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[1]Starch!$AJ$27:$AJ$28</c:f>
              <c:numCache>
                <c:formatCode>General</c:formatCode>
                <c:ptCount val="2"/>
                <c:pt idx="0">
                  <c:v>0.90811090161452235</c:v>
                </c:pt>
                <c:pt idx="1">
                  <c:v>1.1020198277120468</c:v>
                </c:pt>
              </c:numCache>
            </c:numRef>
          </c:val>
        </c:ser>
        <c:ser>
          <c:idx val="2"/>
          <c:order val="1"/>
          <c:tx>
            <c:strRef>
              <c:f>[1]Starch!$AL$25:$AL$26</c:f>
              <c:strCache>
                <c:ptCount val="1"/>
                <c:pt idx="0">
                  <c:v>non-defoliated AVR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dLbl>
              <c:idx val="0"/>
              <c:layout>
                <c:manualLayout>
                  <c:x val="0"/>
                  <c:y val="-3.7006805099800012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1.0185067526416119E-16"/>
                  <c:y val="-1.8503402549899999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[1]Starch!$AM$27:$AM$28</c:f>
                <c:numCache>
                  <c:formatCode>General</c:formatCode>
                  <c:ptCount val="2"/>
                  <c:pt idx="0">
                    <c:v>0.11281115760345822</c:v>
                  </c:pt>
                  <c:pt idx="1">
                    <c:v>5.87470040098904E-2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[1]Starch!$AI$27:$AI$28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[1]Starch!$AL$27:$AL$28</c:f>
              <c:numCache>
                <c:formatCode>General</c:formatCode>
                <c:ptCount val="2"/>
                <c:pt idx="0">
                  <c:v>0.76208711263856799</c:v>
                </c:pt>
                <c:pt idx="1">
                  <c:v>0.69858192977936195</c:v>
                </c:pt>
              </c:numCache>
            </c:numRef>
          </c:val>
        </c:ser>
        <c:ser>
          <c:idx val="4"/>
          <c:order val="2"/>
          <c:tx>
            <c:strRef>
              <c:f>[1]Starch!$AN$25:$AN$26</c:f>
              <c:strCache>
                <c:ptCount val="1"/>
                <c:pt idx="0">
                  <c:v>Defoliated AVR</c:v>
                </c:pt>
              </c:strCache>
            </c:strRef>
          </c:tx>
          <c:spPr>
            <a:solidFill>
              <a:schemeClr val="tx1"/>
            </a:solidFill>
          </c:spPr>
          <c:dLbls>
            <c:dLbl>
              <c:idx val="0"/>
              <c:layout>
                <c:manualLayout>
                  <c:x val="0"/>
                  <c:y val="-4.1632655737274947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1.0185067526416119E-16"/>
                  <c:y val="-6.4761908924650113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Val val="1"/>
          </c:dLbls>
          <c:errBars>
            <c:errBarType val="plus"/>
            <c:errValType val="cust"/>
            <c:plus>
              <c:numRef>
                <c:f>[1]Starch!$AO$27:$AO$28</c:f>
                <c:numCache>
                  <c:formatCode>General</c:formatCode>
                  <c:ptCount val="2"/>
                  <c:pt idx="0">
                    <c:v>0.13387587601652959</c:v>
                  </c:pt>
                  <c:pt idx="1">
                    <c:v>0.24176853722463262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[1]Starch!$AI$27:$AI$28</c:f>
              <c:strCache>
                <c:ptCount val="2"/>
                <c:pt idx="0">
                  <c:v>Maron</c:v>
                </c:pt>
                <c:pt idx="1">
                  <c:v>Hamon</c:v>
                </c:pt>
              </c:strCache>
            </c:strRef>
          </c:cat>
          <c:val>
            <c:numRef>
              <c:f>[1]Starch!$AN$27:$AN$28</c:f>
              <c:numCache>
                <c:formatCode>General</c:formatCode>
                <c:ptCount val="2"/>
                <c:pt idx="0">
                  <c:v>0.60226859964071144</c:v>
                </c:pt>
                <c:pt idx="1">
                  <c:v>0.52570600536053935</c:v>
                </c:pt>
              </c:numCache>
            </c:numRef>
          </c:val>
        </c:ser>
        <c:dLbls>
          <c:showVal val="1"/>
        </c:dLbls>
        <c:axId val="38093184"/>
        <c:axId val="38094720"/>
      </c:barChart>
      <c:catAx>
        <c:axId val="38093184"/>
        <c:scaling>
          <c:orientation val="minMax"/>
        </c:scaling>
        <c:axPos val="b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8094720"/>
        <c:crosses val="autoZero"/>
        <c:auto val="1"/>
        <c:lblAlgn val="ctr"/>
        <c:lblOffset val="100"/>
      </c:catAx>
      <c:valAx>
        <c:axId val="38094720"/>
        <c:scaling>
          <c:orientation val="minMax"/>
          <c:max val="7.1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Starch (µmol g</a:t>
                </a:r>
                <a:r>
                  <a:rPr lang="en-US" sz="1200" b="0" i="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sz="1200" b="0" i="0" baseline="0">
                    <a:latin typeface="Times New Roman" pitchFamily="18" charset="0"/>
                    <a:cs typeface="Times New Roman" pitchFamily="18" charset="0"/>
                  </a:rPr>
                  <a:t>FW)</a:t>
                </a:r>
                <a:endParaRPr lang="en-US" sz="1200" b="1" i="0" baseline="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25E-2"/>
              <c:y val="0.22013039070954357"/>
            </c:manualLayout>
          </c:layout>
        </c:title>
        <c:numFmt formatCode="0" sourceLinked="0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809318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78916</xdr:colOff>
      <xdr:row>5</xdr:row>
      <xdr:rowOff>65476</xdr:rowOff>
    </xdr:from>
    <xdr:to>
      <xdr:col>7</xdr:col>
      <xdr:colOff>422694</xdr:colOff>
      <xdr:row>23</xdr:row>
      <xdr:rowOff>190499</xdr:rowOff>
    </xdr:to>
    <xdr:pic>
      <xdr:nvPicPr>
        <xdr:cNvPr id="3" name="Picture 2" descr="Untitl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16" y="1065601"/>
          <a:ext cx="5144378" cy="3725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4</xdr:row>
      <xdr:rowOff>9525</xdr:rowOff>
    </xdr:from>
    <xdr:to>
      <xdr:col>8</xdr:col>
      <xdr:colOff>467709</xdr:colOff>
      <xdr:row>23</xdr:row>
      <xdr:rowOff>104775</xdr:rowOff>
    </xdr:to>
    <xdr:pic>
      <xdr:nvPicPr>
        <xdr:cNvPr id="2" name="Picture 1" descr="Two years cro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809625"/>
          <a:ext cx="5277834" cy="3895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291354</xdr:colOff>
      <xdr:row>26</xdr:row>
      <xdr:rowOff>145697</xdr:rowOff>
    </xdr:from>
    <xdr:to>
      <xdr:col>16</xdr:col>
      <xdr:colOff>64995</xdr:colOff>
      <xdr:row>40</xdr:row>
      <xdr:rowOff>89107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16528</xdr:colOff>
      <xdr:row>26</xdr:row>
      <xdr:rowOff>95270</xdr:rowOff>
    </xdr:from>
    <xdr:to>
      <xdr:col>8</xdr:col>
      <xdr:colOff>471488</xdr:colOff>
      <xdr:row>40</xdr:row>
      <xdr:rowOff>49886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245128</xdr:colOff>
      <xdr:row>10</xdr:row>
      <xdr:rowOff>105075</xdr:rowOff>
    </xdr:from>
    <xdr:to>
      <xdr:col>16</xdr:col>
      <xdr:colOff>16528</xdr:colOff>
      <xdr:row>24</xdr:row>
      <xdr:rowOff>59692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682438</xdr:colOff>
      <xdr:row>10</xdr:row>
      <xdr:rowOff>44843</xdr:rowOff>
    </xdr:from>
    <xdr:to>
      <xdr:col>8</xdr:col>
      <xdr:colOff>449076</xdr:colOff>
      <xdr:row>23</xdr:row>
      <xdr:rowOff>189959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ohammad\Desktop\For%20John\Article%20graphs%20englis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uctans"/>
      <sheetName val="Sucrose"/>
      <sheetName val="Suc."/>
      <sheetName val="Fctans"/>
      <sheetName val="Sheet2"/>
      <sheetName val="Sheet4"/>
      <sheetName val="Starch"/>
      <sheetName val="TWSCs"/>
      <sheetName val="Glucose"/>
      <sheetName val="Fructose"/>
      <sheetName val="TNSCs "/>
      <sheetName val="Sheet1"/>
      <sheetName val="Flag leaf sugars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L25" t="str">
            <v>14 DAA</v>
          </cell>
          <cell r="N25" t="str">
            <v>non-defoliated</v>
          </cell>
          <cell r="P25" t="str">
            <v>Defoliated</v>
          </cell>
          <cell r="T25" t="str">
            <v>14 DAA</v>
          </cell>
          <cell r="V25" t="str">
            <v>non-defoliated</v>
          </cell>
          <cell r="X25" t="str">
            <v>Defoliated</v>
          </cell>
          <cell r="AB25" t="str">
            <v>14 DAA</v>
          </cell>
          <cell r="AD25" t="str">
            <v>non-defoliated</v>
          </cell>
          <cell r="AF25" t="str">
            <v>Defoliated</v>
          </cell>
          <cell r="AJ25" t="str">
            <v>14 DAA</v>
          </cell>
          <cell r="AL25" t="str">
            <v>non-defoliated</v>
          </cell>
          <cell r="AN25" t="str">
            <v>Defoliated</v>
          </cell>
        </row>
        <row r="26">
          <cell r="V26" t="str">
            <v>AVR</v>
          </cell>
          <cell r="X26" t="str">
            <v>AVR</v>
          </cell>
          <cell r="AB26" t="str">
            <v>AVR</v>
          </cell>
          <cell r="AD26" t="str">
            <v>AVR</v>
          </cell>
          <cell r="AF26" t="str">
            <v>AVR</v>
          </cell>
          <cell r="AJ26" t="str">
            <v>AVR</v>
          </cell>
          <cell r="AL26" t="str">
            <v>AVR</v>
          </cell>
          <cell r="AN26" t="str">
            <v>AVR</v>
          </cell>
        </row>
        <row r="27">
          <cell r="K27" t="str">
            <v>Maron</v>
          </cell>
          <cell r="L27">
            <v>2.4216786392319696</v>
          </cell>
          <cell r="M27">
            <v>0.51121780221167101</v>
          </cell>
          <cell r="N27">
            <v>0.45656323720173098</v>
          </cell>
          <cell r="O27">
            <v>8.0925427987203757E-2</v>
          </cell>
          <cell r="P27">
            <v>0.20355453544736532</v>
          </cell>
          <cell r="Q27">
            <v>7.9304003122201636E-2</v>
          </cell>
          <cell r="S27" t="str">
            <v>Maron</v>
          </cell>
          <cell r="T27">
            <v>1.6348314298018225</v>
          </cell>
          <cell r="U27">
            <v>0.35402907009732604</v>
          </cell>
          <cell r="V27">
            <v>0.33357483120237946</v>
          </cell>
          <cell r="W27">
            <v>4.6011708483761092E-2</v>
          </cell>
          <cell r="X27">
            <v>0.26237031176353498</v>
          </cell>
          <cell r="Y27">
            <v>5.1984395092532568E-2</v>
          </cell>
          <cell r="AA27" t="str">
            <v>Maron</v>
          </cell>
          <cell r="AB27">
            <v>0.816535836706764</v>
          </cell>
          <cell r="AC27">
            <v>0.15591651620364025</v>
          </cell>
          <cell r="AD27">
            <v>0.65459064040604986</v>
          </cell>
          <cell r="AE27">
            <v>0.37498910226825544</v>
          </cell>
          <cell r="AF27">
            <v>0.43827731362042438</v>
          </cell>
          <cell r="AG27">
            <v>1.546861106895614E-2</v>
          </cell>
          <cell r="AI27" t="str">
            <v>Maron</v>
          </cell>
          <cell r="AJ27">
            <v>0.90811090161452235</v>
          </cell>
          <cell r="AK27">
            <v>0.31552131432040531</v>
          </cell>
          <cell r="AL27">
            <v>0.76208711263856799</v>
          </cell>
          <cell r="AM27">
            <v>0.11281115760345822</v>
          </cell>
          <cell r="AN27">
            <v>0.60226859964071144</v>
          </cell>
          <cell r="AO27">
            <v>0.13387587601652959</v>
          </cell>
        </row>
        <row r="28">
          <cell r="K28" t="str">
            <v>Hamon</v>
          </cell>
          <cell r="L28">
            <v>1.3530380958755455</v>
          </cell>
          <cell r="M28">
            <v>0.45829367345363003</v>
          </cell>
          <cell r="N28">
            <v>0.10364889621316555</v>
          </cell>
          <cell r="O28">
            <v>1.0247324027200104E-2</v>
          </cell>
          <cell r="P28">
            <v>0.34152072518360505</v>
          </cell>
          <cell r="Q28">
            <v>8.7454956709990192E-2</v>
          </cell>
          <cell r="S28" t="str">
            <v>Hamon</v>
          </cell>
          <cell r="T28">
            <v>1.9762614416351021</v>
          </cell>
          <cell r="U28">
            <v>0.51724672119606396</v>
          </cell>
          <cell r="V28">
            <v>0.48069398873613006</v>
          </cell>
          <cell r="W28">
            <v>0.18024522247642241</v>
          </cell>
          <cell r="X28">
            <v>0.79330201581955739</v>
          </cell>
          <cell r="Y28">
            <v>9.7408673639491183E-2</v>
          </cell>
          <cell r="AA28" t="str">
            <v>Hamon</v>
          </cell>
          <cell r="AB28">
            <v>1.3282145744355593</v>
          </cell>
          <cell r="AC28">
            <v>0.23309470549972622</v>
          </cell>
          <cell r="AD28">
            <v>0.4444917376726823</v>
          </cell>
          <cell r="AE28">
            <v>8.5085492888651873E-2</v>
          </cell>
          <cell r="AF28">
            <v>0.47322410849253993</v>
          </cell>
          <cell r="AG28">
            <v>0.36026974958382962</v>
          </cell>
          <cell r="AI28" t="str">
            <v>Hamon</v>
          </cell>
          <cell r="AJ28">
            <v>1.1020198277120468</v>
          </cell>
          <cell r="AK28">
            <v>0.28279881439909882</v>
          </cell>
          <cell r="AL28">
            <v>0.69858192977936195</v>
          </cell>
          <cell r="AM28">
            <v>5.87470040098904E-2</v>
          </cell>
          <cell r="AN28">
            <v>0.52570600536053935</v>
          </cell>
          <cell r="AO28">
            <v>0.24176853722463262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86"/>
  <sheetViews>
    <sheetView workbookViewId="0">
      <selection activeCell="A2" sqref="A2"/>
    </sheetView>
  </sheetViews>
  <sheetFormatPr defaultRowHeight="15.75"/>
  <cols>
    <col min="1" max="1" width="15.875" style="1" bestFit="1" customWidth="1"/>
    <col min="2" max="2" width="9.125" style="1" bestFit="1" customWidth="1"/>
    <col min="3" max="3" width="10.5" style="1" customWidth="1"/>
    <col min="4" max="4" width="16.5" style="3" customWidth="1"/>
    <col min="5" max="5" width="16.375" style="3" customWidth="1"/>
    <col min="6" max="6" width="8.375" style="3" customWidth="1"/>
    <col min="7" max="7" width="15.875" style="3" customWidth="1"/>
    <col min="8" max="8" width="7.875" style="3" customWidth="1"/>
    <col min="9" max="9" width="16" style="3" customWidth="1"/>
    <col min="10" max="10" width="7.375" style="3" customWidth="1"/>
    <col min="11" max="11" width="16" style="3" customWidth="1"/>
    <col min="12" max="12" width="7.75" style="3" customWidth="1"/>
    <col min="13" max="13" width="9" style="2"/>
    <col min="14" max="14" width="9" style="3"/>
    <col min="15" max="17" width="9" style="2"/>
    <col min="18" max="16384" width="9" style="3"/>
  </cols>
  <sheetData>
    <row r="1" spans="1:14" s="3" customFormat="1" ht="18.75">
      <c r="A1" s="51" t="s">
        <v>1270</v>
      </c>
      <c r="B1" s="51"/>
      <c r="C1" s="51"/>
      <c r="D1" s="51"/>
      <c r="E1" s="51"/>
      <c r="F1" s="51"/>
      <c r="G1" s="51"/>
      <c r="H1" s="51"/>
      <c r="I1" s="51"/>
      <c r="M1" s="2"/>
    </row>
    <row r="2" spans="1:14" s="3" customFormat="1">
      <c r="A2" s="17"/>
      <c r="B2" s="1"/>
      <c r="C2" s="1"/>
      <c r="M2" s="2"/>
    </row>
    <row r="3" spans="1:14" s="3" customFormat="1">
      <c r="A3" s="10"/>
      <c r="B3" s="10"/>
      <c r="C3" s="10" t="s">
        <v>487</v>
      </c>
      <c r="D3" s="10" t="s">
        <v>486</v>
      </c>
      <c r="E3" s="10" t="s">
        <v>486</v>
      </c>
      <c r="F3" s="10"/>
      <c r="G3" s="10" t="s">
        <v>486</v>
      </c>
      <c r="H3" s="10"/>
      <c r="I3" s="10" t="s">
        <v>486</v>
      </c>
      <c r="J3" s="10"/>
      <c r="K3" s="10" t="s">
        <v>486</v>
      </c>
      <c r="L3" s="10"/>
      <c r="M3" s="2"/>
    </row>
    <row r="4" spans="1:14" s="3" customFormat="1">
      <c r="A4" s="9" t="s">
        <v>485</v>
      </c>
      <c r="B4" s="9" t="s">
        <v>484</v>
      </c>
      <c r="C4" s="9" t="s">
        <v>483</v>
      </c>
      <c r="D4" s="8" t="s">
        <v>482</v>
      </c>
      <c r="E4" s="8" t="s">
        <v>481</v>
      </c>
      <c r="F4" s="7" t="s">
        <v>477</v>
      </c>
      <c r="G4" s="8" t="s">
        <v>480</v>
      </c>
      <c r="H4" s="7" t="s">
        <v>477</v>
      </c>
      <c r="I4" s="8" t="s">
        <v>479</v>
      </c>
      <c r="J4" s="7" t="s">
        <v>477</v>
      </c>
      <c r="K4" s="8" t="s">
        <v>478</v>
      </c>
      <c r="L4" s="7" t="s">
        <v>477</v>
      </c>
      <c r="M4" s="2"/>
    </row>
    <row r="5" spans="1:14" s="3" customFormat="1">
      <c r="A5" s="2" t="s">
        <v>476</v>
      </c>
      <c r="B5" s="1">
        <v>3</v>
      </c>
      <c r="C5" s="1">
        <v>1962</v>
      </c>
      <c r="D5" s="5" t="s">
        <v>879</v>
      </c>
      <c r="E5" s="5" t="s">
        <v>878</v>
      </c>
      <c r="F5" s="5">
        <v>0.13827603335201222</v>
      </c>
      <c r="G5" s="5" t="s">
        <v>877</v>
      </c>
      <c r="H5" s="5">
        <v>0.42975092288416217</v>
      </c>
      <c r="I5" s="5" t="s">
        <v>876</v>
      </c>
      <c r="J5" s="5">
        <v>9.9415418854977053E-2</v>
      </c>
      <c r="K5" s="5" t="s">
        <v>875</v>
      </c>
      <c r="L5" s="5">
        <v>0.76113628783121601</v>
      </c>
      <c r="M5" s="2"/>
      <c r="N5" s="5"/>
    </row>
    <row r="6" spans="1:14" s="3" customFormat="1">
      <c r="A6" s="2" t="s">
        <v>470</v>
      </c>
      <c r="B6" s="1">
        <v>3</v>
      </c>
      <c r="C6" s="1">
        <v>2006</v>
      </c>
      <c r="D6" s="5" t="s">
        <v>874</v>
      </c>
      <c r="E6" s="5" t="s">
        <v>873</v>
      </c>
      <c r="F6" s="5">
        <v>7.9179589353503776E-2</v>
      </c>
      <c r="G6" s="5" t="s">
        <v>872</v>
      </c>
      <c r="H6" s="5">
        <v>0.17858223043544308</v>
      </c>
      <c r="I6" s="5" t="s">
        <v>871</v>
      </c>
      <c r="J6" s="5">
        <v>0.20904923990071439</v>
      </c>
      <c r="K6" s="5" t="s">
        <v>870</v>
      </c>
      <c r="L6" s="5">
        <v>0.73998050230443968</v>
      </c>
      <c r="M6" s="2"/>
      <c r="N6" s="5"/>
    </row>
    <row r="7" spans="1:14" s="3" customFormat="1">
      <c r="A7" s="2" t="s">
        <v>464</v>
      </c>
      <c r="B7" s="1">
        <v>4</v>
      </c>
      <c r="C7" s="1">
        <v>1995</v>
      </c>
      <c r="D7" s="5" t="s">
        <v>624</v>
      </c>
      <c r="E7" s="5" t="s">
        <v>869</v>
      </c>
      <c r="F7" s="5">
        <v>0.19282733478560724</v>
      </c>
      <c r="G7" s="5" t="s">
        <v>868</v>
      </c>
      <c r="H7" s="5">
        <v>0.24875808446432537</v>
      </c>
      <c r="I7" s="5" t="s">
        <v>867</v>
      </c>
      <c r="J7" s="5">
        <v>8.3981960673938358E-2</v>
      </c>
      <c r="K7" s="5" t="s">
        <v>866</v>
      </c>
      <c r="L7" s="5">
        <v>0.10255195224495157</v>
      </c>
      <c r="M7" s="2"/>
    </row>
    <row r="8" spans="1:14" s="3" customFormat="1">
      <c r="A8" s="2" t="s">
        <v>458</v>
      </c>
      <c r="B8" s="1">
        <v>1</v>
      </c>
      <c r="C8" s="1">
        <v>1978</v>
      </c>
      <c r="D8" s="5" t="s">
        <v>865</v>
      </c>
      <c r="E8" s="5" t="s">
        <v>864</v>
      </c>
      <c r="F8" s="5">
        <v>0.23297569048971065</v>
      </c>
      <c r="G8" s="5" t="s">
        <v>863</v>
      </c>
      <c r="H8" s="5">
        <v>0.37411404623965833</v>
      </c>
      <c r="I8" s="5" t="s">
        <v>862</v>
      </c>
      <c r="J8" s="5">
        <v>0.44355968781106259</v>
      </c>
      <c r="K8" s="5" t="s">
        <v>861</v>
      </c>
      <c r="L8" s="5">
        <v>0.38144912259141206</v>
      </c>
      <c r="M8" s="2"/>
      <c r="N8" s="5"/>
    </row>
    <row r="9" spans="1:14" s="3" customFormat="1">
      <c r="A9" s="2" t="s">
        <v>453</v>
      </c>
      <c r="B9" s="1">
        <v>4</v>
      </c>
      <c r="C9" s="1">
        <v>1995</v>
      </c>
      <c r="D9" s="5" t="s">
        <v>860</v>
      </c>
      <c r="E9" s="5" t="s">
        <v>859</v>
      </c>
      <c r="F9" s="5">
        <v>0.35489411536787857</v>
      </c>
      <c r="G9" s="5" t="s">
        <v>858</v>
      </c>
      <c r="H9" s="5">
        <v>0.6243043552118015</v>
      </c>
      <c r="I9" s="5" t="s">
        <v>857</v>
      </c>
      <c r="J9" s="5">
        <v>0.33233662948390097</v>
      </c>
      <c r="K9" s="5" t="s">
        <v>856</v>
      </c>
      <c r="L9" s="5">
        <v>0.74207872074090753</v>
      </c>
      <c r="M9" s="2"/>
    </row>
    <row r="10" spans="1:14" s="3" customFormat="1">
      <c r="A10" s="2" t="s">
        <v>447</v>
      </c>
      <c r="B10" s="1">
        <v>4</v>
      </c>
      <c r="C10" s="1">
        <v>2006</v>
      </c>
      <c r="D10" s="5" t="s">
        <v>855</v>
      </c>
      <c r="E10" s="5" t="s">
        <v>854</v>
      </c>
      <c r="F10" s="5">
        <v>0.42220900978105902</v>
      </c>
      <c r="G10" s="5" t="s">
        <v>853</v>
      </c>
      <c r="H10" s="5">
        <v>0.45361665204313995</v>
      </c>
      <c r="I10" s="5" t="s">
        <v>852</v>
      </c>
      <c r="J10" s="5">
        <v>0.70392430313550636</v>
      </c>
      <c r="K10" s="5" t="s">
        <v>851</v>
      </c>
      <c r="L10" s="5">
        <v>0.50963361742626367</v>
      </c>
      <c r="M10" s="2"/>
    </row>
    <row r="11" spans="1:14" s="3" customFormat="1">
      <c r="A11" s="2" t="s">
        <v>442</v>
      </c>
      <c r="B11" s="1">
        <v>2</v>
      </c>
      <c r="C11" s="1">
        <v>1973</v>
      </c>
      <c r="D11" s="5" t="s">
        <v>850</v>
      </c>
      <c r="E11" s="5" t="s">
        <v>849</v>
      </c>
      <c r="F11" s="5">
        <v>0.13285886622097545</v>
      </c>
      <c r="G11" s="5" t="s">
        <v>848</v>
      </c>
      <c r="H11" s="5">
        <v>0.5150385720587014</v>
      </c>
      <c r="I11" s="5" t="s">
        <v>847</v>
      </c>
      <c r="J11" s="5">
        <v>0.19106478490280673</v>
      </c>
      <c r="K11" s="5" t="s">
        <v>846</v>
      </c>
      <c r="L11" s="5">
        <v>0.51312108661518629</v>
      </c>
      <c r="M11" s="2"/>
      <c r="N11" s="5"/>
    </row>
    <row r="12" spans="1:14" s="3" customFormat="1">
      <c r="A12" s="2" t="s">
        <v>437</v>
      </c>
      <c r="B12" s="1">
        <v>1</v>
      </c>
      <c r="C12" s="1">
        <v>1995</v>
      </c>
      <c r="D12" s="5" t="s">
        <v>845</v>
      </c>
      <c r="E12" s="5" t="s">
        <v>202</v>
      </c>
      <c r="F12" s="5">
        <v>0.28503295248940053</v>
      </c>
      <c r="G12" s="5" t="s">
        <v>844</v>
      </c>
      <c r="H12" s="5">
        <v>0.45025124940157074</v>
      </c>
      <c r="I12" s="5" t="s">
        <v>843</v>
      </c>
      <c r="J12" s="5">
        <v>0.27894592998860795</v>
      </c>
      <c r="K12" s="5" t="s">
        <v>842</v>
      </c>
      <c r="L12" s="5">
        <v>0.39597539767543233</v>
      </c>
      <c r="M12" s="2"/>
    </row>
    <row r="13" spans="1:14" s="3" customFormat="1">
      <c r="A13" s="2" t="s">
        <v>431</v>
      </c>
      <c r="B13" s="1">
        <v>3</v>
      </c>
      <c r="C13" s="1">
        <v>1979</v>
      </c>
      <c r="D13" s="5" t="s">
        <v>841</v>
      </c>
      <c r="E13" s="5" t="s">
        <v>840</v>
      </c>
      <c r="F13" s="5">
        <v>0.53629529753338945</v>
      </c>
      <c r="G13" s="5" t="s">
        <v>839</v>
      </c>
      <c r="H13" s="5">
        <v>0.6603044911691266</v>
      </c>
      <c r="I13" s="5" t="s">
        <v>838</v>
      </c>
      <c r="J13" s="5">
        <v>0.13549009824271166</v>
      </c>
      <c r="K13" s="5" t="s">
        <v>837</v>
      </c>
      <c r="L13" s="5">
        <v>0.39432529815601314</v>
      </c>
      <c r="M13" s="2"/>
    </row>
    <row r="14" spans="1:14" s="3" customFormat="1">
      <c r="A14" s="2" t="s">
        <v>425</v>
      </c>
      <c r="B14" s="1">
        <v>4</v>
      </c>
      <c r="C14" s="1">
        <v>1956</v>
      </c>
      <c r="D14" s="5" t="s">
        <v>836</v>
      </c>
      <c r="E14" s="5" t="s">
        <v>471</v>
      </c>
      <c r="F14" s="5">
        <v>0.28237229085875498</v>
      </c>
      <c r="G14" s="5" t="s">
        <v>835</v>
      </c>
      <c r="H14" s="5">
        <v>0.87458948289288863</v>
      </c>
      <c r="I14" s="5" t="s">
        <v>834</v>
      </c>
      <c r="J14" s="5">
        <v>0.58653703772795152</v>
      </c>
      <c r="K14" s="5" t="s">
        <v>833</v>
      </c>
      <c r="L14" s="5">
        <v>0.87062445451282389</v>
      </c>
      <c r="M14" s="2"/>
      <c r="N14" s="5"/>
    </row>
    <row r="15" spans="1:14" s="3" customFormat="1">
      <c r="A15" s="2" t="s">
        <v>419</v>
      </c>
      <c r="B15" s="1">
        <v>4</v>
      </c>
      <c r="C15" s="1">
        <v>1999</v>
      </c>
      <c r="D15" s="5" t="s">
        <v>832</v>
      </c>
      <c r="E15" s="5" t="s">
        <v>831</v>
      </c>
      <c r="F15" s="5">
        <v>8.188763537173771E-2</v>
      </c>
      <c r="G15" s="5" t="s">
        <v>830</v>
      </c>
      <c r="H15" s="5">
        <v>0.25262361275869755</v>
      </c>
      <c r="I15" s="5" t="s">
        <v>829</v>
      </c>
      <c r="J15" s="5">
        <v>0.14812177051578815</v>
      </c>
      <c r="K15" s="5" t="s">
        <v>828</v>
      </c>
      <c r="L15" s="5">
        <v>6.8595392887539672E-2</v>
      </c>
      <c r="M15" s="2"/>
    </row>
    <row r="16" spans="1:14" s="3" customFormat="1">
      <c r="A16" s="2" t="s">
        <v>413</v>
      </c>
      <c r="B16" s="1">
        <v>3</v>
      </c>
      <c r="C16" s="1">
        <v>2006</v>
      </c>
      <c r="D16" s="5" t="s">
        <v>827</v>
      </c>
      <c r="E16" s="5" t="s">
        <v>826</v>
      </c>
      <c r="F16" s="5">
        <v>3.1575168348995236E-2</v>
      </c>
      <c r="G16" s="5" t="s">
        <v>825</v>
      </c>
      <c r="H16" s="5">
        <v>0.10523105884002719</v>
      </c>
      <c r="I16" s="5" t="s">
        <v>824</v>
      </c>
      <c r="J16" s="5">
        <v>0.33805016408946614</v>
      </c>
      <c r="K16" s="5" t="s">
        <v>566</v>
      </c>
      <c r="L16" s="5">
        <v>4.9000000000000002E-2</v>
      </c>
      <c r="M16" s="2"/>
      <c r="N16" s="5"/>
    </row>
    <row r="17" spans="1:12" s="3" customFormat="1">
      <c r="A17" s="2" t="s">
        <v>407</v>
      </c>
      <c r="B17" s="1">
        <v>2</v>
      </c>
      <c r="C17" s="1">
        <v>1976</v>
      </c>
      <c r="D17" s="5" t="s">
        <v>823</v>
      </c>
      <c r="E17" s="5" t="s">
        <v>822</v>
      </c>
      <c r="F17" s="5">
        <v>0.22869626309047952</v>
      </c>
      <c r="G17" s="5" t="s">
        <v>821</v>
      </c>
      <c r="H17" s="5">
        <v>9.2758547950319292E-2</v>
      </c>
      <c r="I17" s="5" t="s">
        <v>820</v>
      </c>
      <c r="J17" s="5">
        <v>5.9565635398899979E-3</v>
      </c>
      <c r="K17" s="5" t="s">
        <v>819</v>
      </c>
      <c r="L17" s="5">
        <v>0.1780775923359979</v>
      </c>
    </row>
    <row r="18" spans="1:12" s="3" customFormat="1">
      <c r="A18" s="2" t="s">
        <v>401</v>
      </c>
      <c r="B18" s="1">
        <v>4</v>
      </c>
      <c r="C18" s="1">
        <v>1980</v>
      </c>
      <c r="D18" s="5" t="s">
        <v>818</v>
      </c>
      <c r="E18" s="5" t="s">
        <v>817</v>
      </c>
      <c r="F18" s="5">
        <v>0.22867502130284437</v>
      </c>
      <c r="G18" s="5" t="s">
        <v>816</v>
      </c>
      <c r="H18" s="5">
        <v>0.28059845476090584</v>
      </c>
      <c r="I18" s="5" t="s">
        <v>815</v>
      </c>
      <c r="J18" s="5">
        <v>0.4379625756839815</v>
      </c>
      <c r="K18" s="5" t="s">
        <v>814</v>
      </c>
      <c r="L18" s="5">
        <v>0.84981407556805</v>
      </c>
    </row>
    <row r="19" spans="1:12" s="3" customFormat="1">
      <c r="A19" s="2" t="s">
        <v>395</v>
      </c>
      <c r="B19" s="1">
        <v>2</v>
      </c>
      <c r="C19" s="1" t="s">
        <v>17</v>
      </c>
      <c r="D19" s="5" t="s">
        <v>813</v>
      </c>
      <c r="E19" s="5" t="s">
        <v>812</v>
      </c>
      <c r="F19" s="5">
        <v>0.12088388691050665</v>
      </c>
      <c r="G19" s="5" t="s">
        <v>811</v>
      </c>
      <c r="H19" s="5">
        <v>0.29175188269958657</v>
      </c>
      <c r="I19" s="5" t="s">
        <v>810</v>
      </c>
      <c r="J19" s="5">
        <v>0.20756569661595953</v>
      </c>
      <c r="K19" s="5" t="s">
        <v>809</v>
      </c>
      <c r="L19" s="5">
        <v>0.17798311344915083</v>
      </c>
    </row>
    <row r="20" spans="1:12" s="3" customFormat="1">
      <c r="A20" s="2" t="s">
        <v>390</v>
      </c>
      <c r="B20" s="1">
        <v>2</v>
      </c>
      <c r="C20" s="1">
        <v>1997</v>
      </c>
      <c r="D20" s="5" t="s">
        <v>808</v>
      </c>
      <c r="E20" s="5" t="s">
        <v>807</v>
      </c>
      <c r="F20" s="5">
        <v>6.651062879041604E-2</v>
      </c>
      <c r="G20" s="5" t="s">
        <v>806</v>
      </c>
      <c r="H20" s="5">
        <v>5.2899046172287877E-2</v>
      </c>
      <c r="I20" s="5" t="s">
        <v>805</v>
      </c>
      <c r="J20" s="5">
        <v>6.455639419638802E-2</v>
      </c>
      <c r="K20" s="5" t="s">
        <v>804</v>
      </c>
      <c r="L20" s="5">
        <v>0.3035496777480951</v>
      </c>
    </row>
    <row r="21" spans="1:12" s="3" customFormat="1">
      <c r="A21" s="2" t="s">
        <v>384</v>
      </c>
      <c r="B21" s="1">
        <v>2</v>
      </c>
      <c r="C21" s="1">
        <v>1975</v>
      </c>
      <c r="D21" s="5" t="s">
        <v>803</v>
      </c>
      <c r="E21" s="5" t="s">
        <v>802</v>
      </c>
      <c r="F21" s="5">
        <v>0.15009958865713022</v>
      </c>
      <c r="G21" s="5" t="s">
        <v>379</v>
      </c>
      <c r="H21" s="5">
        <v>0.46258616573780176</v>
      </c>
      <c r="I21" s="5" t="s">
        <v>801</v>
      </c>
      <c r="J21" s="5">
        <v>0.40471944135260762</v>
      </c>
      <c r="K21" s="5" t="s">
        <v>351</v>
      </c>
      <c r="L21" s="5">
        <v>0.58386407374515747</v>
      </c>
    </row>
    <row r="22" spans="1:12" s="3" customFormat="1">
      <c r="A22" s="2" t="s">
        <v>378</v>
      </c>
      <c r="B22" s="1">
        <v>2</v>
      </c>
      <c r="C22" s="1" t="s">
        <v>17</v>
      </c>
      <c r="D22" s="5" t="s">
        <v>800</v>
      </c>
      <c r="E22" s="5" t="s">
        <v>799</v>
      </c>
      <c r="F22" s="5">
        <v>7.4442343365452829E-2</v>
      </c>
      <c r="G22" s="5" t="s">
        <v>798</v>
      </c>
      <c r="H22" s="5">
        <v>0.21480764516373416</v>
      </c>
      <c r="I22" s="5" t="s">
        <v>797</v>
      </c>
      <c r="J22" s="5">
        <v>0.12609504807382216</v>
      </c>
      <c r="K22" s="5" t="s">
        <v>796</v>
      </c>
      <c r="L22" s="5">
        <v>0.26997703747152529</v>
      </c>
    </row>
    <row r="23" spans="1:12" s="3" customFormat="1">
      <c r="A23" s="2" t="s">
        <v>373</v>
      </c>
      <c r="B23" s="1">
        <v>4</v>
      </c>
      <c r="C23" s="1" t="s">
        <v>17</v>
      </c>
      <c r="D23" s="5" t="s">
        <v>795</v>
      </c>
      <c r="E23" s="5" t="s">
        <v>794</v>
      </c>
      <c r="F23" s="5">
        <v>0.3259934899176159</v>
      </c>
      <c r="G23" s="5" t="s">
        <v>793</v>
      </c>
      <c r="H23" s="5">
        <v>0.59630693495472853</v>
      </c>
      <c r="I23" s="5" t="s">
        <v>792</v>
      </c>
      <c r="J23" s="5">
        <v>0.50841318561209325</v>
      </c>
      <c r="K23" s="5" t="s">
        <v>791</v>
      </c>
      <c r="L23" s="5">
        <v>0.75399223767912438</v>
      </c>
    </row>
    <row r="24" spans="1:12" s="3" customFormat="1">
      <c r="A24" s="2" t="s">
        <v>367</v>
      </c>
      <c r="B24" s="1">
        <v>2</v>
      </c>
      <c r="C24" s="1">
        <v>1995</v>
      </c>
      <c r="D24" s="5" t="s">
        <v>790</v>
      </c>
      <c r="E24" s="5" t="s">
        <v>789</v>
      </c>
      <c r="F24" s="5">
        <v>0.38341645406250391</v>
      </c>
      <c r="G24" s="5" t="s">
        <v>788</v>
      </c>
      <c r="H24" s="5">
        <v>0.53280178760196484</v>
      </c>
      <c r="I24" s="5" t="s">
        <v>787</v>
      </c>
      <c r="J24" s="5">
        <v>0.47502161506322427</v>
      </c>
      <c r="K24" s="5" t="s">
        <v>786</v>
      </c>
      <c r="L24" s="5">
        <v>0.73516101802051381</v>
      </c>
    </row>
    <row r="25" spans="1:12" s="3" customFormat="1">
      <c r="A25" s="2" t="s">
        <v>362</v>
      </c>
      <c r="B25" s="1">
        <v>1</v>
      </c>
      <c r="C25" s="1">
        <v>2006</v>
      </c>
      <c r="D25" s="5" t="s">
        <v>785</v>
      </c>
      <c r="E25" s="5" t="s">
        <v>784</v>
      </c>
      <c r="F25" s="5">
        <v>0.1059898339878808</v>
      </c>
      <c r="G25" s="5" t="s">
        <v>783</v>
      </c>
      <c r="H25" s="5">
        <v>0.12653698669158514</v>
      </c>
      <c r="I25" s="5" t="s">
        <v>782</v>
      </c>
      <c r="J25" s="5">
        <v>0.21033191102398963</v>
      </c>
      <c r="K25" s="5" t="s">
        <v>781</v>
      </c>
      <c r="L25" s="5">
        <v>0.31911487649054621</v>
      </c>
    </row>
    <row r="26" spans="1:12" s="3" customFormat="1">
      <c r="A26" s="2" t="s">
        <v>356</v>
      </c>
      <c r="B26" s="1">
        <v>2</v>
      </c>
      <c r="C26" s="1">
        <v>2002</v>
      </c>
      <c r="D26" s="5" t="s">
        <v>780</v>
      </c>
      <c r="E26" s="5" t="s">
        <v>779</v>
      </c>
      <c r="F26" s="5">
        <v>1.7866202162536971E-2</v>
      </c>
      <c r="G26" s="5" t="s">
        <v>778</v>
      </c>
      <c r="H26" s="5">
        <v>7.6909912279797585E-2</v>
      </c>
      <c r="I26" s="5" t="s">
        <v>777</v>
      </c>
      <c r="J26" s="5">
        <v>0.15093452430059007</v>
      </c>
      <c r="K26" s="5" t="s">
        <v>776</v>
      </c>
      <c r="L26" s="5">
        <v>0.30145779156912067</v>
      </c>
    </row>
    <row r="27" spans="1:12" s="3" customFormat="1">
      <c r="A27" s="2" t="s">
        <v>350</v>
      </c>
      <c r="B27" s="1">
        <v>2</v>
      </c>
      <c r="C27" s="1" t="s">
        <v>17</v>
      </c>
      <c r="D27" s="5" t="s">
        <v>775</v>
      </c>
      <c r="E27" s="5" t="s">
        <v>706</v>
      </c>
      <c r="F27" s="5">
        <v>8.1909433691836786E-2</v>
      </c>
      <c r="G27" s="5" t="s">
        <v>774</v>
      </c>
      <c r="H27" s="5">
        <v>9.7321838002258368E-2</v>
      </c>
      <c r="I27" s="5" t="s">
        <v>773</v>
      </c>
      <c r="J27" s="5">
        <v>4.1794864230323268E-2</v>
      </c>
      <c r="K27" s="5" t="s">
        <v>772</v>
      </c>
      <c r="L27" s="5">
        <v>0.19189974870136714</v>
      </c>
    </row>
    <row r="28" spans="1:12" s="3" customFormat="1">
      <c r="A28" s="48" t="s">
        <v>345</v>
      </c>
      <c r="B28" s="1">
        <v>2</v>
      </c>
      <c r="C28" s="1">
        <v>1996</v>
      </c>
      <c r="D28" s="5" t="s">
        <v>771</v>
      </c>
      <c r="E28" s="5" t="s">
        <v>770</v>
      </c>
      <c r="F28" s="5">
        <v>0.24319224330480618</v>
      </c>
      <c r="G28" s="5" t="s">
        <v>769</v>
      </c>
      <c r="H28" s="5">
        <v>0.14041307662450064</v>
      </c>
      <c r="I28" s="5" t="s">
        <v>768</v>
      </c>
      <c r="J28" s="5">
        <v>4.8044060367812912E-2</v>
      </c>
      <c r="K28" s="5" t="s">
        <v>767</v>
      </c>
      <c r="L28" s="5">
        <v>0.22982169866934504</v>
      </c>
    </row>
    <row r="29" spans="1:12" s="3" customFormat="1">
      <c r="A29" s="2" t="s">
        <v>339</v>
      </c>
      <c r="B29" s="1">
        <v>2</v>
      </c>
      <c r="C29" s="1">
        <v>1990</v>
      </c>
      <c r="D29" s="5" t="s">
        <v>766</v>
      </c>
      <c r="E29" s="5" t="s">
        <v>765</v>
      </c>
      <c r="F29" s="5">
        <v>0.28809705075088715</v>
      </c>
      <c r="G29" s="5" t="s">
        <v>764</v>
      </c>
      <c r="H29" s="5">
        <v>0.4485281888252014</v>
      </c>
      <c r="I29" s="5" t="s">
        <v>763</v>
      </c>
      <c r="J29" s="5">
        <v>0.20731785646915341</v>
      </c>
      <c r="K29" s="5" t="s">
        <v>762</v>
      </c>
      <c r="L29" s="5">
        <v>0.3495533320308567</v>
      </c>
    </row>
    <row r="30" spans="1:12" s="3" customFormat="1">
      <c r="A30" s="2" t="s">
        <v>333</v>
      </c>
      <c r="B30" s="1">
        <v>4</v>
      </c>
      <c r="C30" s="1" t="s">
        <v>17</v>
      </c>
      <c r="D30" s="5" t="s">
        <v>761</v>
      </c>
      <c r="E30" s="5" t="s">
        <v>760</v>
      </c>
      <c r="F30" s="5">
        <v>0.2146173821612645</v>
      </c>
      <c r="G30" s="5" t="s">
        <v>759</v>
      </c>
      <c r="H30" s="5">
        <v>0.30070221239456585</v>
      </c>
      <c r="I30" s="5" t="s">
        <v>758</v>
      </c>
      <c r="J30" s="5">
        <v>9.9124845362249081E-2</v>
      </c>
      <c r="K30" s="5" t="s">
        <v>757</v>
      </c>
      <c r="L30" s="5">
        <v>0.41689278674619573</v>
      </c>
    </row>
    <row r="31" spans="1:12" s="3" customFormat="1">
      <c r="A31" s="2" t="s">
        <v>327</v>
      </c>
      <c r="B31" s="1" t="s">
        <v>17</v>
      </c>
      <c r="C31" s="1" t="s">
        <v>17</v>
      </c>
      <c r="D31" s="5" t="s">
        <v>756</v>
      </c>
      <c r="E31" s="5" t="s">
        <v>755</v>
      </c>
      <c r="F31" s="5">
        <v>0.24794803436825744</v>
      </c>
      <c r="G31" s="5" t="s">
        <v>754</v>
      </c>
      <c r="H31" s="5">
        <v>0.35584815640440021</v>
      </c>
      <c r="I31" s="5" t="s">
        <v>753</v>
      </c>
      <c r="J31" s="5">
        <v>0.43963078693290036</v>
      </c>
      <c r="K31" s="5" t="s">
        <v>752</v>
      </c>
      <c r="L31" s="5">
        <v>0.54333821978444319</v>
      </c>
    </row>
    <row r="32" spans="1:12" s="3" customFormat="1">
      <c r="A32" s="2" t="s">
        <v>321</v>
      </c>
      <c r="B32" s="1">
        <v>4</v>
      </c>
      <c r="C32" s="1">
        <v>1994</v>
      </c>
      <c r="D32" s="5" t="s">
        <v>751</v>
      </c>
      <c r="E32" s="5" t="s">
        <v>750</v>
      </c>
      <c r="F32" s="5">
        <v>1.2946089919859937E-2</v>
      </c>
      <c r="G32" s="5" t="s">
        <v>749</v>
      </c>
      <c r="H32" s="5">
        <v>0.54870715927341829</v>
      </c>
      <c r="I32" s="5" t="s">
        <v>748</v>
      </c>
      <c r="J32" s="5">
        <v>8.2125391354910399E-2</v>
      </c>
      <c r="K32" s="5" t="s">
        <v>747</v>
      </c>
      <c r="L32" s="5">
        <v>9.2379254971119124E-2</v>
      </c>
    </row>
    <row r="33" spans="1:12" s="3" customFormat="1">
      <c r="A33" s="2" t="s">
        <v>315</v>
      </c>
      <c r="B33" s="1">
        <v>4</v>
      </c>
      <c r="C33" s="1">
        <v>1994</v>
      </c>
      <c r="D33" s="5" t="s">
        <v>746</v>
      </c>
      <c r="E33" s="5" t="s">
        <v>745</v>
      </c>
      <c r="F33" s="5">
        <v>6.1017667130760622E-2</v>
      </c>
      <c r="G33" s="5" t="s">
        <v>744</v>
      </c>
      <c r="H33" s="5">
        <v>0.30519874467827973</v>
      </c>
      <c r="I33" s="5" t="s">
        <v>743</v>
      </c>
      <c r="J33" s="5">
        <v>0.10170824951086029</v>
      </c>
      <c r="K33" s="5" t="s">
        <v>742</v>
      </c>
      <c r="L33" s="5">
        <v>0.24476373387469377</v>
      </c>
    </row>
    <row r="34" spans="1:12" s="3" customFormat="1">
      <c r="A34" s="2" t="s">
        <v>309</v>
      </c>
      <c r="B34" s="1">
        <v>3</v>
      </c>
      <c r="C34" s="1">
        <v>1989</v>
      </c>
      <c r="D34" s="5" t="s">
        <v>741</v>
      </c>
      <c r="E34" s="5" t="s">
        <v>740</v>
      </c>
      <c r="F34" s="5">
        <v>0.35083249666118532</v>
      </c>
      <c r="G34" s="5" t="s">
        <v>739</v>
      </c>
      <c r="H34" s="5">
        <v>0.30041625166050873</v>
      </c>
      <c r="I34" s="5" t="s">
        <v>738</v>
      </c>
      <c r="J34" s="5">
        <v>0.46976537229737025</v>
      </c>
      <c r="K34" s="5" t="s">
        <v>737</v>
      </c>
      <c r="L34" s="5">
        <v>0.52480392548105081</v>
      </c>
    </row>
    <row r="35" spans="1:12" s="3" customFormat="1">
      <c r="A35" s="2" t="s">
        <v>303</v>
      </c>
      <c r="B35" s="1">
        <v>1</v>
      </c>
      <c r="C35" s="1">
        <v>1986</v>
      </c>
      <c r="D35" s="5" t="s">
        <v>736</v>
      </c>
      <c r="E35" s="5" t="s">
        <v>735</v>
      </c>
      <c r="F35" s="5">
        <v>0.32211014376779012</v>
      </c>
      <c r="G35" s="5" t="s">
        <v>734</v>
      </c>
      <c r="H35" s="5">
        <v>0.49198709477560632</v>
      </c>
      <c r="I35" s="5" t="s">
        <v>733</v>
      </c>
      <c r="J35" s="5">
        <v>0.33171527891261698</v>
      </c>
      <c r="K35" s="5" t="s">
        <v>732</v>
      </c>
      <c r="L35" s="5">
        <v>0.53213575811320413</v>
      </c>
    </row>
    <row r="36" spans="1:12" s="3" customFormat="1">
      <c r="A36" s="2" t="s">
        <v>297</v>
      </c>
      <c r="B36" s="1">
        <v>2</v>
      </c>
      <c r="C36" s="1">
        <v>2002</v>
      </c>
      <c r="D36" s="5" t="s">
        <v>731</v>
      </c>
      <c r="E36" s="5" t="s">
        <v>730</v>
      </c>
      <c r="F36" s="5">
        <v>0.13405098774492236</v>
      </c>
      <c r="G36" s="5" t="s">
        <v>729</v>
      </c>
      <c r="H36" s="5">
        <v>0.37616193290315869</v>
      </c>
      <c r="I36" s="5" t="s">
        <v>728</v>
      </c>
      <c r="J36" s="5">
        <v>0.1779412851348805</v>
      </c>
      <c r="K36" s="5" t="s">
        <v>727</v>
      </c>
      <c r="L36" s="5">
        <v>0.4489443104700882</v>
      </c>
    </row>
    <row r="37" spans="1:12" s="3" customFormat="1">
      <c r="A37" s="2" t="s">
        <v>291</v>
      </c>
      <c r="B37" s="1">
        <v>2</v>
      </c>
      <c r="C37" s="1">
        <v>2002</v>
      </c>
      <c r="D37" s="5" t="s">
        <v>726</v>
      </c>
      <c r="E37" s="5" t="s">
        <v>725</v>
      </c>
      <c r="F37" s="5">
        <v>0.59422846651673056</v>
      </c>
      <c r="G37" s="5" t="s">
        <v>724</v>
      </c>
      <c r="H37" s="5">
        <v>0.72691459485504573</v>
      </c>
      <c r="I37" s="5" t="s">
        <v>723</v>
      </c>
      <c r="J37" s="5">
        <v>0.35198132097324791</v>
      </c>
      <c r="K37" s="5" t="s">
        <v>722</v>
      </c>
      <c r="L37" s="5">
        <v>0.86797847055926203</v>
      </c>
    </row>
    <row r="38" spans="1:12" s="3" customFormat="1">
      <c r="A38" s="2" t="s">
        <v>286</v>
      </c>
      <c r="B38" s="1">
        <v>2</v>
      </c>
      <c r="C38" s="1">
        <v>1991</v>
      </c>
      <c r="D38" s="5" t="s">
        <v>721</v>
      </c>
      <c r="E38" s="5" t="s">
        <v>720</v>
      </c>
      <c r="F38" s="5">
        <v>0.22237348185299785</v>
      </c>
      <c r="G38" s="5" t="s">
        <v>719</v>
      </c>
      <c r="H38" s="5">
        <v>0.1216998296593247</v>
      </c>
      <c r="I38" s="5" t="s">
        <v>718</v>
      </c>
      <c r="J38" s="5">
        <v>0.16119448521008062</v>
      </c>
      <c r="K38" s="5" t="s">
        <v>717</v>
      </c>
      <c r="L38" s="5">
        <v>0.36978392413020389</v>
      </c>
    </row>
    <row r="39" spans="1:12" s="3" customFormat="1">
      <c r="A39" s="2" t="s">
        <v>280</v>
      </c>
      <c r="B39" s="1">
        <v>1</v>
      </c>
      <c r="C39" s="1">
        <v>1968</v>
      </c>
      <c r="D39" s="5" t="s">
        <v>716</v>
      </c>
      <c r="E39" s="5" t="s">
        <v>715</v>
      </c>
      <c r="F39" s="5">
        <v>7.0813952621767665E-2</v>
      </c>
      <c r="G39" s="5" t="s">
        <v>714</v>
      </c>
      <c r="H39" s="5">
        <v>0.1603714643089689</v>
      </c>
      <c r="I39" s="5" t="s">
        <v>713</v>
      </c>
      <c r="J39" s="5">
        <v>0.22050248444933759</v>
      </c>
      <c r="K39" s="5" t="s">
        <v>712</v>
      </c>
      <c r="L39" s="5">
        <v>0.20523194343452034</v>
      </c>
    </row>
    <row r="40" spans="1:12" s="3" customFormat="1">
      <c r="A40" s="2" t="s">
        <v>274</v>
      </c>
      <c r="B40" s="1">
        <v>3</v>
      </c>
      <c r="C40" s="1">
        <v>1973</v>
      </c>
      <c r="D40" s="5" t="s">
        <v>711</v>
      </c>
      <c r="E40" s="5" t="s">
        <v>710</v>
      </c>
      <c r="F40" s="5">
        <v>0.35172869332007056</v>
      </c>
      <c r="G40" s="5" t="s">
        <v>709</v>
      </c>
      <c r="H40" s="5">
        <v>0.47698344297192952</v>
      </c>
      <c r="I40" s="5" t="s">
        <v>708</v>
      </c>
      <c r="J40" s="5">
        <v>0.22864555006760595</v>
      </c>
      <c r="K40" s="5" t="s">
        <v>707</v>
      </c>
      <c r="L40" s="5">
        <v>0.67051514086442132</v>
      </c>
    </row>
    <row r="41" spans="1:12" s="3" customFormat="1">
      <c r="A41" s="2" t="s">
        <v>268</v>
      </c>
      <c r="B41" s="1">
        <v>3</v>
      </c>
      <c r="C41" s="1">
        <v>1973</v>
      </c>
      <c r="D41" s="5" t="s">
        <v>706</v>
      </c>
      <c r="E41" s="5" t="s">
        <v>705</v>
      </c>
      <c r="F41" s="5">
        <v>3.8670434491076412E-2</v>
      </c>
      <c r="G41" s="5" t="s">
        <v>704</v>
      </c>
      <c r="H41" s="5">
        <v>0.16570172588113088</v>
      </c>
      <c r="I41" s="5" t="s">
        <v>703</v>
      </c>
      <c r="J41" s="5">
        <v>5.9282455819126094E-4</v>
      </c>
      <c r="K41" s="5" t="s">
        <v>702</v>
      </c>
      <c r="L41" s="5">
        <v>0.16442389441216362</v>
      </c>
    </row>
    <row r="42" spans="1:12" s="3" customFormat="1">
      <c r="A42" s="2" t="s">
        <v>262</v>
      </c>
      <c r="B42" s="1">
        <v>3</v>
      </c>
      <c r="C42" s="1">
        <v>1976</v>
      </c>
      <c r="D42" s="5" t="s">
        <v>701</v>
      </c>
      <c r="E42" s="5" t="s">
        <v>700</v>
      </c>
      <c r="F42" s="5">
        <v>0.16124630950234642</v>
      </c>
      <c r="G42" s="5" t="s">
        <v>699</v>
      </c>
      <c r="H42" s="5">
        <v>0.68167858898277778</v>
      </c>
      <c r="I42" s="5" t="s">
        <v>698</v>
      </c>
      <c r="J42" s="5">
        <v>0.47852935663842677</v>
      </c>
      <c r="K42" s="5" t="s">
        <v>697</v>
      </c>
      <c r="L42" s="5">
        <v>0.54172932992598355</v>
      </c>
    </row>
    <row r="43" spans="1:12" s="3" customFormat="1">
      <c r="A43" s="2" t="s">
        <v>256</v>
      </c>
      <c r="B43" s="1" t="s">
        <v>17</v>
      </c>
      <c r="C43" s="1" t="s">
        <v>17</v>
      </c>
      <c r="D43" s="5" t="s">
        <v>696</v>
      </c>
      <c r="E43" s="5" t="s">
        <v>695</v>
      </c>
      <c r="F43" s="5">
        <v>0.15168338376820234</v>
      </c>
      <c r="G43" s="5" t="s">
        <v>694</v>
      </c>
      <c r="H43" s="5">
        <v>0.29488992713376388</v>
      </c>
      <c r="I43" s="5" t="s">
        <v>693</v>
      </c>
      <c r="J43" s="5">
        <v>0.17166588485644144</v>
      </c>
      <c r="K43" s="5" t="s">
        <v>692</v>
      </c>
      <c r="L43" s="5">
        <v>0.40833971938191427</v>
      </c>
    </row>
    <row r="44" spans="1:12" s="3" customFormat="1">
      <c r="A44" s="2" t="s">
        <v>250</v>
      </c>
      <c r="B44" s="1">
        <v>1</v>
      </c>
      <c r="C44" s="1">
        <v>1980</v>
      </c>
      <c r="D44" s="5" t="s">
        <v>691</v>
      </c>
      <c r="E44" s="5" t="s">
        <v>690</v>
      </c>
      <c r="F44" s="5">
        <v>0.2598151002791943</v>
      </c>
      <c r="G44" s="5" t="s">
        <v>689</v>
      </c>
      <c r="H44" s="5">
        <v>0.41513769204422823</v>
      </c>
      <c r="I44" s="5" t="s">
        <v>688</v>
      </c>
      <c r="J44" s="5">
        <v>0.41582772971589654</v>
      </c>
      <c r="K44" s="5" t="s">
        <v>687</v>
      </c>
      <c r="L44" s="5">
        <v>0.68715510122523138</v>
      </c>
    </row>
    <row r="45" spans="1:12" s="3" customFormat="1">
      <c r="A45" s="2" t="s">
        <v>244</v>
      </c>
      <c r="B45" s="1">
        <v>2</v>
      </c>
      <c r="C45" s="1">
        <v>1997</v>
      </c>
      <c r="D45" s="5" t="s">
        <v>686</v>
      </c>
      <c r="E45" s="5" t="s">
        <v>685</v>
      </c>
      <c r="F45" s="5">
        <v>0.22222791605669756</v>
      </c>
      <c r="G45" s="5" t="s">
        <v>684</v>
      </c>
      <c r="H45" s="5">
        <v>0.56450746956512798</v>
      </c>
      <c r="I45" s="5" t="s">
        <v>683</v>
      </c>
      <c r="J45" s="5">
        <v>0.35026495228084792</v>
      </c>
      <c r="K45" s="5" t="s">
        <v>682</v>
      </c>
      <c r="L45" s="5">
        <v>0.67573638798246871</v>
      </c>
    </row>
    <row r="46" spans="1:12" s="3" customFormat="1">
      <c r="A46" s="2" t="s">
        <v>238</v>
      </c>
      <c r="B46" s="1">
        <v>2</v>
      </c>
      <c r="C46" s="1">
        <v>1960</v>
      </c>
      <c r="D46" s="5" t="s">
        <v>681</v>
      </c>
      <c r="E46" s="5" t="s">
        <v>680</v>
      </c>
      <c r="F46" s="5">
        <v>0.42211654273306776</v>
      </c>
      <c r="G46" s="5" t="s">
        <v>679</v>
      </c>
      <c r="H46" s="5">
        <v>0.54254852076547477</v>
      </c>
      <c r="I46" s="5" t="s">
        <v>678</v>
      </c>
      <c r="J46" s="5">
        <v>0.63964847585065487</v>
      </c>
      <c r="K46" s="5" t="s">
        <v>677</v>
      </c>
      <c r="L46" s="5">
        <v>0.75878580602774903</v>
      </c>
    </row>
    <row r="47" spans="1:12" s="3" customFormat="1">
      <c r="A47" s="2" t="s">
        <v>232</v>
      </c>
      <c r="B47" s="1">
        <v>1</v>
      </c>
      <c r="C47" s="1">
        <v>1973</v>
      </c>
      <c r="D47" s="5" t="s">
        <v>676</v>
      </c>
      <c r="E47" s="5" t="s">
        <v>675</v>
      </c>
      <c r="F47" s="5">
        <v>0.10904292804922788</v>
      </c>
      <c r="G47" s="5" t="s">
        <v>674</v>
      </c>
      <c r="H47" s="5">
        <v>0.38346388052220148</v>
      </c>
      <c r="I47" s="5" t="s">
        <v>673</v>
      </c>
      <c r="J47" s="5">
        <v>7.6771387910430394E-2</v>
      </c>
      <c r="K47" s="5" t="s">
        <v>672</v>
      </c>
      <c r="L47" s="5">
        <v>0.16468025398321623</v>
      </c>
    </row>
    <row r="48" spans="1:12" s="3" customFormat="1">
      <c r="A48" s="2" t="s">
        <v>226</v>
      </c>
      <c r="B48" s="1">
        <v>3</v>
      </c>
      <c r="C48" s="1">
        <v>1995</v>
      </c>
      <c r="D48" s="5" t="s">
        <v>671</v>
      </c>
      <c r="E48" s="5" t="s">
        <v>670</v>
      </c>
      <c r="F48" s="5">
        <v>0.33181884700216263</v>
      </c>
      <c r="G48" s="5" t="s">
        <v>669</v>
      </c>
      <c r="H48" s="5">
        <v>0.39431048065536195</v>
      </c>
      <c r="I48" s="5" t="s">
        <v>668</v>
      </c>
      <c r="J48" s="5">
        <v>0.40999528149062309</v>
      </c>
      <c r="K48" s="5" t="s">
        <v>667</v>
      </c>
      <c r="L48" s="5">
        <v>0.60844633793665659</v>
      </c>
    </row>
    <row r="49" spans="1:14" s="3" customFormat="1">
      <c r="A49" s="2" t="s">
        <v>1259</v>
      </c>
      <c r="B49" s="1">
        <v>3</v>
      </c>
      <c r="C49" s="1">
        <v>1991</v>
      </c>
      <c r="D49" s="5" t="s">
        <v>666</v>
      </c>
      <c r="E49" s="5" t="s">
        <v>665</v>
      </c>
      <c r="F49" s="5">
        <v>0.16742396549285801</v>
      </c>
      <c r="G49" s="5" t="s">
        <v>664</v>
      </c>
      <c r="H49" s="5">
        <v>5.2851831207227667E-2</v>
      </c>
      <c r="I49" s="5" t="s">
        <v>663</v>
      </c>
      <c r="J49" s="5">
        <v>5.6311879870621006E-3</v>
      </c>
      <c r="K49" s="5" t="s">
        <v>662</v>
      </c>
      <c r="L49" s="5">
        <v>2.1920426531256018E-2</v>
      </c>
      <c r="M49" s="2"/>
    </row>
    <row r="50" spans="1:14" s="3" customFormat="1">
      <c r="A50" s="2" t="s">
        <v>215</v>
      </c>
      <c r="B50" s="1">
        <v>3</v>
      </c>
      <c r="C50" s="1">
        <v>1999</v>
      </c>
      <c r="D50" s="5" t="s">
        <v>661</v>
      </c>
      <c r="E50" s="5" t="s">
        <v>660</v>
      </c>
      <c r="F50" s="5">
        <v>0.4746854930082699</v>
      </c>
      <c r="G50" s="5" t="s">
        <v>659</v>
      </c>
      <c r="H50" s="5">
        <v>0.85038105364082439</v>
      </c>
      <c r="I50" s="5" t="s">
        <v>658</v>
      </c>
      <c r="J50" s="5">
        <v>0.5649398278843607</v>
      </c>
      <c r="K50" s="5" t="s">
        <v>657</v>
      </c>
      <c r="L50" s="5">
        <v>0.92737453450425078</v>
      </c>
      <c r="M50" s="2"/>
    </row>
    <row r="51" spans="1:14" s="3" customFormat="1">
      <c r="A51" s="2" t="s">
        <v>209</v>
      </c>
      <c r="B51" s="1">
        <v>1</v>
      </c>
      <c r="C51" s="1">
        <v>1973</v>
      </c>
      <c r="D51" s="5" t="s">
        <v>627</v>
      </c>
      <c r="E51" s="5" t="s">
        <v>656</v>
      </c>
      <c r="F51" s="5">
        <v>0.30665624086090243</v>
      </c>
      <c r="G51" s="5" t="s">
        <v>655</v>
      </c>
      <c r="H51" s="5">
        <v>0.30721889283978754</v>
      </c>
      <c r="I51" s="5" t="s">
        <v>654</v>
      </c>
      <c r="J51" s="5">
        <v>0.25850159538100825</v>
      </c>
      <c r="K51" s="5" t="s">
        <v>653</v>
      </c>
      <c r="L51" s="5">
        <v>0.11220706994695995</v>
      </c>
      <c r="M51" s="2"/>
    </row>
    <row r="52" spans="1:14" s="3" customFormat="1">
      <c r="A52" s="2" t="s">
        <v>203</v>
      </c>
      <c r="B52" s="1">
        <v>1</v>
      </c>
      <c r="C52" s="1">
        <v>1974</v>
      </c>
      <c r="D52" s="5" t="s">
        <v>652</v>
      </c>
      <c r="E52" s="5" t="s">
        <v>651</v>
      </c>
      <c r="F52" s="5">
        <v>0.10377927832154807</v>
      </c>
      <c r="G52" s="5" t="s">
        <v>650</v>
      </c>
      <c r="H52" s="5">
        <v>0.3172185408836109</v>
      </c>
      <c r="I52" s="5" t="s">
        <v>649</v>
      </c>
      <c r="J52" s="5">
        <v>0.17625869772742547</v>
      </c>
      <c r="K52" s="5" t="s">
        <v>648</v>
      </c>
      <c r="L52" s="5">
        <v>0.29620671476462829</v>
      </c>
      <c r="M52" s="2"/>
    </row>
    <row r="53" spans="1:14" s="3" customFormat="1">
      <c r="A53" s="2" t="s">
        <v>197</v>
      </c>
      <c r="B53" s="1">
        <v>1</v>
      </c>
      <c r="C53" s="1">
        <v>2006</v>
      </c>
      <c r="D53" s="5" t="s">
        <v>647</v>
      </c>
      <c r="E53" s="5" t="s">
        <v>646</v>
      </c>
      <c r="F53" s="5">
        <v>0.25457741895391323</v>
      </c>
      <c r="G53" s="5" t="s">
        <v>645</v>
      </c>
      <c r="H53" s="5">
        <v>0.39605083481972542</v>
      </c>
      <c r="I53" s="5" t="s">
        <v>490</v>
      </c>
      <c r="J53" s="5">
        <v>9.8231995557922697E-2</v>
      </c>
      <c r="K53" s="5" t="s">
        <v>644</v>
      </c>
      <c r="L53" s="5">
        <v>0.36178519848663282</v>
      </c>
      <c r="M53" s="2"/>
    </row>
    <row r="54" spans="1:14" s="3" customFormat="1">
      <c r="A54" s="2" t="s">
        <v>192</v>
      </c>
      <c r="B54" s="1" t="s">
        <v>17</v>
      </c>
      <c r="C54" s="1" t="s">
        <v>17</v>
      </c>
      <c r="D54" s="5" t="s">
        <v>643</v>
      </c>
      <c r="E54" s="5" t="s">
        <v>642</v>
      </c>
      <c r="F54" s="5">
        <v>0.3283286543022359</v>
      </c>
      <c r="G54" s="5" t="s">
        <v>641</v>
      </c>
      <c r="H54" s="5">
        <v>0.52801582898870236</v>
      </c>
      <c r="I54" s="5" t="s">
        <v>640</v>
      </c>
      <c r="J54" s="5">
        <v>0.47793787188076509</v>
      </c>
      <c r="K54" s="5" t="s">
        <v>639</v>
      </c>
      <c r="L54" s="5">
        <v>0.69751082376848572</v>
      </c>
      <c r="M54" s="2"/>
    </row>
    <row r="55" spans="1:14" s="3" customFormat="1">
      <c r="A55" s="2" t="s">
        <v>186</v>
      </c>
      <c r="B55" s="1">
        <v>4</v>
      </c>
      <c r="C55" s="1">
        <v>1968</v>
      </c>
      <c r="D55" s="5" t="s">
        <v>638</v>
      </c>
      <c r="E55" s="5" t="s">
        <v>637</v>
      </c>
      <c r="F55" s="5">
        <v>0.16864683213151024</v>
      </c>
      <c r="G55" s="5" t="s">
        <v>636</v>
      </c>
      <c r="H55" s="5">
        <v>0.33749932600982235</v>
      </c>
      <c r="I55" s="5" t="s">
        <v>635</v>
      </c>
      <c r="J55" s="5">
        <v>8.0364070133753046E-2</v>
      </c>
      <c r="K55" s="5" t="s">
        <v>634</v>
      </c>
      <c r="L55" s="5">
        <v>0.19430639447635403</v>
      </c>
      <c r="M55" s="2"/>
    </row>
    <row r="56" spans="1:14" s="3" customFormat="1">
      <c r="A56" s="2" t="s">
        <v>180</v>
      </c>
      <c r="B56" s="1">
        <v>1</v>
      </c>
      <c r="C56" s="1">
        <v>1978</v>
      </c>
      <c r="D56" s="5" t="s">
        <v>633</v>
      </c>
      <c r="E56" s="5" t="s">
        <v>632</v>
      </c>
      <c r="F56" s="5">
        <v>0.30802455156968311</v>
      </c>
      <c r="G56" s="5" t="s">
        <v>631</v>
      </c>
      <c r="H56" s="5">
        <v>0.57835599541791405</v>
      </c>
      <c r="I56" s="5" t="s">
        <v>630</v>
      </c>
      <c r="J56" s="5">
        <v>0.5220292962417481</v>
      </c>
      <c r="K56" s="5" t="s">
        <v>629</v>
      </c>
      <c r="L56" s="5">
        <v>0.83631751855956649</v>
      </c>
      <c r="M56" s="2"/>
      <c r="N56" s="5"/>
    </row>
    <row r="57" spans="1:14" s="3" customFormat="1">
      <c r="A57" s="2" t="s">
        <v>174</v>
      </c>
      <c r="B57" s="1">
        <v>3</v>
      </c>
      <c r="C57" s="1">
        <v>1995</v>
      </c>
      <c r="D57" s="5" t="s">
        <v>628</v>
      </c>
      <c r="E57" s="5" t="s">
        <v>627</v>
      </c>
      <c r="F57" s="5">
        <v>0.24455323240945023</v>
      </c>
      <c r="G57" s="5" t="s">
        <v>626</v>
      </c>
      <c r="H57" s="5">
        <v>0.2799066872787076</v>
      </c>
      <c r="I57" s="5" t="s">
        <v>625</v>
      </c>
      <c r="J57" s="5">
        <v>0.25162736468907376</v>
      </c>
      <c r="K57" s="5" t="s">
        <v>624</v>
      </c>
      <c r="L57" s="5">
        <v>0.23447527837311286</v>
      </c>
      <c r="M57" s="2"/>
    </row>
    <row r="58" spans="1:14" s="3" customFormat="1">
      <c r="A58" s="2" t="s">
        <v>168</v>
      </c>
      <c r="B58" s="1">
        <v>4</v>
      </c>
      <c r="C58" s="1">
        <v>1956</v>
      </c>
      <c r="D58" s="5" t="s">
        <v>510</v>
      </c>
      <c r="E58" s="5" t="s">
        <v>623</v>
      </c>
      <c r="F58" s="5">
        <v>0.58096061864483972</v>
      </c>
      <c r="G58" s="5" t="s">
        <v>622</v>
      </c>
      <c r="H58" s="5">
        <v>0.57117574053478104</v>
      </c>
      <c r="I58" s="5" t="s">
        <v>621</v>
      </c>
      <c r="J58" s="5">
        <v>0.65828422870942083</v>
      </c>
      <c r="K58" s="5" t="s">
        <v>620</v>
      </c>
      <c r="L58" s="5">
        <v>0.79483266810694175</v>
      </c>
      <c r="M58" s="2"/>
    </row>
    <row r="59" spans="1:14" s="3" customFormat="1">
      <c r="A59" s="2" t="s">
        <v>162</v>
      </c>
      <c r="B59" s="1">
        <v>3</v>
      </c>
      <c r="C59" s="1">
        <v>2002</v>
      </c>
      <c r="D59" s="5" t="s">
        <v>619</v>
      </c>
      <c r="E59" s="5" t="s">
        <v>618</v>
      </c>
      <c r="F59" s="5">
        <v>5.5534293181487032E-2</v>
      </c>
      <c r="G59" s="5" t="s">
        <v>617</v>
      </c>
      <c r="H59" s="5">
        <v>0.27504199261955642</v>
      </c>
      <c r="I59" s="5" t="s">
        <v>616</v>
      </c>
      <c r="J59" s="5">
        <v>0.33999333094843937</v>
      </c>
      <c r="K59" s="5" t="s">
        <v>615</v>
      </c>
      <c r="L59" s="5">
        <v>0.18704864646200495</v>
      </c>
      <c r="M59" s="2"/>
    </row>
    <row r="60" spans="1:14" s="3" customFormat="1">
      <c r="A60" s="2" t="s">
        <v>156</v>
      </c>
      <c r="B60" s="1">
        <v>1</v>
      </c>
      <c r="C60" s="1">
        <v>1992</v>
      </c>
      <c r="D60" s="5" t="s">
        <v>614</v>
      </c>
      <c r="E60" s="5" t="s">
        <v>613</v>
      </c>
      <c r="F60" s="5">
        <v>0.16510938575303852</v>
      </c>
      <c r="G60" s="5" t="s">
        <v>612</v>
      </c>
      <c r="H60" s="5">
        <v>0.26848624466515664</v>
      </c>
      <c r="I60" s="5" t="s">
        <v>611</v>
      </c>
      <c r="J60" s="5">
        <v>0.28423656609263481</v>
      </c>
      <c r="K60" s="5" t="s">
        <v>610</v>
      </c>
      <c r="L60" s="5">
        <v>0.3793777360632713</v>
      </c>
      <c r="M60" s="2"/>
    </row>
    <row r="61" spans="1:14" s="3" customFormat="1">
      <c r="A61" s="2" t="s">
        <v>150</v>
      </c>
      <c r="B61" s="1">
        <v>3</v>
      </c>
      <c r="C61" s="1">
        <v>1958</v>
      </c>
      <c r="D61" s="5" t="s">
        <v>609</v>
      </c>
      <c r="E61" s="5" t="s">
        <v>608</v>
      </c>
      <c r="F61" s="5">
        <v>0.16256593571418237</v>
      </c>
      <c r="G61" s="5" t="s">
        <v>607</v>
      </c>
      <c r="H61" s="5">
        <v>5.8911772377495134E-2</v>
      </c>
      <c r="I61" s="5" t="s">
        <v>606</v>
      </c>
      <c r="J61" s="5">
        <v>9.7566261191033621E-2</v>
      </c>
      <c r="K61" s="5" t="s">
        <v>605</v>
      </c>
      <c r="L61" s="5">
        <v>9.8488585885524019E-2</v>
      </c>
      <c r="M61" s="2"/>
    </row>
    <row r="62" spans="1:14" s="3" customFormat="1">
      <c r="A62" s="2" t="s">
        <v>144</v>
      </c>
      <c r="B62" s="1">
        <v>4</v>
      </c>
      <c r="C62" s="1">
        <v>1981</v>
      </c>
      <c r="D62" s="5" t="s">
        <v>604</v>
      </c>
      <c r="E62" s="5" t="s">
        <v>603</v>
      </c>
      <c r="F62" s="5">
        <v>0.43262625373966618</v>
      </c>
      <c r="G62" s="5" t="s">
        <v>602</v>
      </c>
      <c r="H62" s="5">
        <v>0.49145279307773015</v>
      </c>
      <c r="I62" s="5" t="s">
        <v>601</v>
      </c>
      <c r="J62" s="5">
        <v>0.39572987484573885</v>
      </c>
      <c r="K62" s="5" t="s">
        <v>600</v>
      </c>
      <c r="L62" s="5">
        <v>0.55366891903539406</v>
      </c>
      <c r="M62" s="2"/>
    </row>
    <row r="63" spans="1:14" s="3" customFormat="1">
      <c r="A63" s="2" t="s">
        <v>138</v>
      </c>
      <c r="B63" s="1">
        <v>4</v>
      </c>
      <c r="C63" s="1">
        <v>1930</v>
      </c>
      <c r="D63" s="5" t="s">
        <v>412</v>
      </c>
      <c r="E63" s="5" t="s">
        <v>599</v>
      </c>
      <c r="F63" s="5">
        <v>0.17265683516432095</v>
      </c>
      <c r="G63" s="5" t="s">
        <v>598</v>
      </c>
      <c r="H63" s="5">
        <v>0.13515206986758158</v>
      </c>
      <c r="I63" s="5" t="s">
        <v>597</v>
      </c>
      <c r="J63" s="5">
        <v>5.363315542826002E-2</v>
      </c>
      <c r="K63" s="5" t="s">
        <v>596</v>
      </c>
      <c r="L63" s="5">
        <v>0.2907709678626616</v>
      </c>
      <c r="M63" s="2"/>
    </row>
    <row r="64" spans="1:14" s="3" customFormat="1">
      <c r="A64" s="2" t="s">
        <v>132</v>
      </c>
      <c r="B64" s="1">
        <v>3</v>
      </c>
      <c r="C64" s="1">
        <v>2006</v>
      </c>
      <c r="D64" s="5" t="s">
        <v>595</v>
      </c>
      <c r="E64" s="5" t="s">
        <v>594</v>
      </c>
      <c r="F64" s="5">
        <v>0.23386979621050843</v>
      </c>
      <c r="G64" s="5" t="s">
        <v>593</v>
      </c>
      <c r="H64" s="5">
        <v>0.34886367060127904</v>
      </c>
      <c r="I64" s="5" t="s">
        <v>592</v>
      </c>
      <c r="J64" s="5">
        <v>0.27149215516977515</v>
      </c>
      <c r="K64" s="5" t="s">
        <v>591</v>
      </c>
      <c r="L64" s="5">
        <v>0.59352714959388597</v>
      </c>
      <c r="M64" s="2"/>
      <c r="N64" s="5"/>
    </row>
    <row r="65" spans="1:12" s="3" customFormat="1">
      <c r="A65" s="2" t="s">
        <v>126</v>
      </c>
      <c r="B65" s="1">
        <v>3</v>
      </c>
      <c r="C65" s="1">
        <v>1967</v>
      </c>
      <c r="D65" s="5" t="s">
        <v>590</v>
      </c>
      <c r="E65" s="5" t="s">
        <v>589</v>
      </c>
      <c r="F65" s="5">
        <v>0.39598962267524046</v>
      </c>
      <c r="G65" s="5" t="s">
        <v>588</v>
      </c>
      <c r="H65" s="5">
        <v>0.5240253365959795</v>
      </c>
      <c r="I65" s="5" t="s">
        <v>587</v>
      </c>
      <c r="J65" s="5">
        <v>0.3706565454513473</v>
      </c>
      <c r="K65" s="5" t="s">
        <v>586</v>
      </c>
      <c r="L65" s="5">
        <v>0.53983735572932434</v>
      </c>
    </row>
    <row r="66" spans="1:12" s="3" customFormat="1">
      <c r="A66" s="2" t="s">
        <v>120</v>
      </c>
      <c r="B66" s="1">
        <v>4</v>
      </c>
      <c r="C66" s="1">
        <v>1942</v>
      </c>
      <c r="D66" s="5" t="s">
        <v>585</v>
      </c>
      <c r="E66" s="5" t="s">
        <v>584</v>
      </c>
      <c r="F66" s="5">
        <v>8.9071387224719297E-3</v>
      </c>
      <c r="G66" s="5" t="s">
        <v>583</v>
      </c>
      <c r="H66" s="5">
        <v>2.1717295975249462E-2</v>
      </c>
      <c r="I66" s="5" t="s">
        <v>582</v>
      </c>
      <c r="J66" s="5">
        <v>3.1405977363292148E-2</v>
      </c>
      <c r="K66" s="5" t="s">
        <v>581</v>
      </c>
      <c r="L66" s="5">
        <v>5.3653749192880566E-2</v>
      </c>
    </row>
    <row r="67" spans="1:12" s="3" customFormat="1">
      <c r="A67" s="2" t="s">
        <v>114</v>
      </c>
      <c r="B67" s="1">
        <v>4</v>
      </c>
      <c r="C67" s="1">
        <v>2002</v>
      </c>
      <c r="D67" s="5" t="s">
        <v>580</v>
      </c>
      <c r="E67" s="5" t="s">
        <v>579</v>
      </c>
      <c r="F67" s="5">
        <v>7.9391960107276296E-2</v>
      </c>
      <c r="G67" s="5" t="s">
        <v>578</v>
      </c>
      <c r="H67" s="5">
        <v>0.14548884966661954</v>
      </c>
      <c r="I67" s="5" t="s">
        <v>577</v>
      </c>
      <c r="J67" s="5">
        <v>0.1158435336259319</v>
      </c>
      <c r="K67" s="5" t="s">
        <v>576</v>
      </c>
      <c r="L67" s="5">
        <v>0.21707870939838064</v>
      </c>
    </row>
    <row r="68" spans="1:12" s="3" customFormat="1">
      <c r="A68" s="2" t="s">
        <v>108</v>
      </c>
      <c r="B68" s="1">
        <v>3</v>
      </c>
      <c r="C68" s="1">
        <v>2002</v>
      </c>
      <c r="D68" s="5" t="s">
        <v>575</v>
      </c>
      <c r="E68" s="5" t="s">
        <v>574</v>
      </c>
      <c r="F68" s="5">
        <v>0.30990104188222795</v>
      </c>
      <c r="G68" s="5" t="s">
        <v>573</v>
      </c>
      <c r="H68" s="5">
        <v>0.70348530355284056</v>
      </c>
      <c r="I68" s="5" t="s">
        <v>572</v>
      </c>
      <c r="J68" s="5">
        <v>0.34787335078113657</v>
      </c>
      <c r="K68" s="5" t="s">
        <v>571</v>
      </c>
      <c r="L68" s="5">
        <v>0.85856325886498552</v>
      </c>
    </row>
    <row r="69" spans="1:12" s="3" customFormat="1">
      <c r="A69" s="2" t="s">
        <v>102</v>
      </c>
      <c r="B69" s="1">
        <v>1</v>
      </c>
      <c r="C69" s="1">
        <v>1997</v>
      </c>
      <c r="D69" s="5" t="s">
        <v>570</v>
      </c>
      <c r="E69" s="5" t="s">
        <v>569</v>
      </c>
      <c r="F69" s="5">
        <v>0.24198133856199477</v>
      </c>
      <c r="G69" s="5" t="s">
        <v>568</v>
      </c>
      <c r="H69" s="5">
        <v>6.4218369366392622E-2</v>
      </c>
      <c r="I69" s="5" t="s">
        <v>567</v>
      </c>
      <c r="J69" s="5">
        <v>0.14783381907925189</v>
      </c>
      <c r="K69" s="5" t="s">
        <v>566</v>
      </c>
      <c r="L69" s="5">
        <v>0.30718022083805596</v>
      </c>
    </row>
    <row r="70" spans="1:12" s="3" customFormat="1">
      <c r="A70" s="2" t="s">
        <v>96</v>
      </c>
      <c r="B70" s="1">
        <v>2</v>
      </c>
      <c r="C70" s="1">
        <v>1957</v>
      </c>
      <c r="D70" s="5" t="s">
        <v>565</v>
      </c>
      <c r="E70" s="5" t="s">
        <v>564</v>
      </c>
      <c r="F70" s="5">
        <v>0.25116371329877246</v>
      </c>
      <c r="G70" s="5" t="s">
        <v>563</v>
      </c>
      <c r="H70" s="5">
        <v>0.46007088813363217</v>
      </c>
      <c r="I70" s="5" t="s">
        <v>562</v>
      </c>
      <c r="J70" s="5">
        <v>0.33924260315814797</v>
      </c>
      <c r="K70" s="5" t="s">
        <v>561</v>
      </c>
      <c r="L70" s="5">
        <v>0.57195493999120173</v>
      </c>
    </row>
    <row r="71" spans="1:12" s="3" customFormat="1">
      <c r="A71" s="48" t="s">
        <v>90</v>
      </c>
      <c r="B71" s="1">
        <v>2</v>
      </c>
      <c r="C71" s="1">
        <v>2003</v>
      </c>
      <c r="D71" s="5" t="s">
        <v>560</v>
      </c>
      <c r="E71" s="5" t="s">
        <v>559</v>
      </c>
      <c r="F71" s="5">
        <v>0.11813855266834739</v>
      </c>
      <c r="G71" s="5" t="s">
        <v>533</v>
      </c>
      <c r="H71" s="5">
        <v>0.36637392222139298</v>
      </c>
      <c r="I71" s="5" t="s">
        <v>558</v>
      </c>
      <c r="J71" s="5">
        <v>0.25432661945756518</v>
      </c>
      <c r="K71" s="5" t="s">
        <v>557</v>
      </c>
      <c r="L71" s="5">
        <v>0.35586963506394592</v>
      </c>
    </row>
    <row r="72" spans="1:12" s="3" customFormat="1">
      <c r="A72" s="48" t="s">
        <v>84</v>
      </c>
      <c r="B72" s="1">
        <v>4</v>
      </c>
      <c r="C72" s="1">
        <v>1997</v>
      </c>
      <c r="D72" s="5" t="s">
        <v>556</v>
      </c>
      <c r="E72" s="5" t="s">
        <v>555</v>
      </c>
      <c r="F72" s="5">
        <v>0.26981714116309868</v>
      </c>
      <c r="G72" s="5" t="s">
        <v>554</v>
      </c>
      <c r="H72" s="5">
        <v>0.44167343320209324</v>
      </c>
      <c r="I72" s="5" t="s">
        <v>553</v>
      </c>
      <c r="J72" s="5">
        <v>0.43183066759576255</v>
      </c>
      <c r="K72" s="5" t="s">
        <v>552</v>
      </c>
      <c r="L72" s="5">
        <v>0.72929987641682925</v>
      </c>
    </row>
    <row r="73" spans="1:12" s="3" customFormat="1">
      <c r="A73" s="2" t="s">
        <v>78</v>
      </c>
      <c r="B73" s="1">
        <v>3</v>
      </c>
      <c r="C73" s="1">
        <v>2006</v>
      </c>
      <c r="D73" s="5" t="s">
        <v>551</v>
      </c>
      <c r="E73" s="5" t="s">
        <v>550</v>
      </c>
      <c r="F73" s="5">
        <v>0.28698289064170329</v>
      </c>
      <c r="G73" s="5" t="s">
        <v>549</v>
      </c>
      <c r="H73" s="5">
        <v>0.45677044334230399</v>
      </c>
      <c r="I73" s="5" t="s">
        <v>548</v>
      </c>
      <c r="J73" s="5">
        <v>0.36892893495848827</v>
      </c>
      <c r="K73" s="5" t="s">
        <v>547</v>
      </c>
      <c r="L73" s="5">
        <v>0.55231686755957088</v>
      </c>
    </row>
    <row r="74" spans="1:12" s="3" customFormat="1">
      <c r="A74" s="2" t="s">
        <v>72</v>
      </c>
      <c r="B74" s="1">
        <v>3</v>
      </c>
      <c r="C74" s="1">
        <v>1994</v>
      </c>
      <c r="D74" s="5" t="s">
        <v>546</v>
      </c>
      <c r="E74" s="5" t="s">
        <v>545</v>
      </c>
      <c r="F74" s="5">
        <v>8.5470839019007025E-2</v>
      </c>
      <c r="G74" s="5" t="s">
        <v>544</v>
      </c>
      <c r="H74" s="5">
        <v>0.17198166214319102</v>
      </c>
      <c r="I74" s="5" t="s">
        <v>543</v>
      </c>
      <c r="J74" s="5">
        <v>0.11042839132880924</v>
      </c>
      <c r="K74" s="5" t="s">
        <v>542</v>
      </c>
      <c r="L74" s="5">
        <v>0.20828127768849428</v>
      </c>
    </row>
    <row r="75" spans="1:12" s="3" customFormat="1">
      <c r="A75" s="2" t="s">
        <v>66</v>
      </c>
      <c r="B75" s="1" t="s">
        <v>17</v>
      </c>
      <c r="C75" s="1" t="s">
        <v>17</v>
      </c>
      <c r="D75" s="5" t="s">
        <v>541</v>
      </c>
      <c r="E75" s="5" t="s">
        <v>540</v>
      </c>
      <c r="F75" s="5">
        <v>0.39988526183480211</v>
      </c>
      <c r="G75" s="5" t="s">
        <v>539</v>
      </c>
      <c r="H75" s="5">
        <v>0.68426789294077883</v>
      </c>
      <c r="I75" s="5" t="s">
        <v>538</v>
      </c>
      <c r="J75" s="5">
        <v>0.53026916698902449</v>
      </c>
      <c r="K75" s="5" t="s">
        <v>537</v>
      </c>
      <c r="L75" s="5">
        <v>0.75464427043158444</v>
      </c>
    </row>
    <row r="76" spans="1:12" s="3" customFormat="1">
      <c r="A76" s="2" t="s">
        <v>60</v>
      </c>
      <c r="B76" s="1">
        <v>2</v>
      </c>
      <c r="C76" s="1">
        <v>1957</v>
      </c>
      <c r="D76" s="5" t="s">
        <v>536</v>
      </c>
      <c r="E76" s="5" t="s">
        <v>535</v>
      </c>
      <c r="F76" s="5">
        <v>0.18933648654140309</v>
      </c>
      <c r="G76" s="5" t="s">
        <v>534</v>
      </c>
      <c r="H76" s="5">
        <v>0.25154312915390237</v>
      </c>
      <c r="I76" s="5" t="s">
        <v>533</v>
      </c>
      <c r="J76" s="5">
        <v>0.18347172827720837</v>
      </c>
      <c r="K76" s="5" t="s">
        <v>532</v>
      </c>
      <c r="L76" s="5">
        <v>0.27980731914799328</v>
      </c>
    </row>
    <row r="77" spans="1:12" s="3" customFormat="1">
      <c r="A77" s="2" t="s">
        <v>54</v>
      </c>
      <c r="B77" s="1">
        <v>3</v>
      </c>
      <c r="C77" s="1">
        <v>1998</v>
      </c>
      <c r="D77" s="5" t="s">
        <v>531</v>
      </c>
      <c r="E77" s="5" t="s">
        <v>530</v>
      </c>
      <c r="F77" s="5">
        <v>0.23103635298276889</v>
      </c>
      <c r="G77" s="5" t="s">
        <v>529</v>
      </c>
      <c r="H77" s="5">
        <v>0.26917224981712301</v>
      </c>
      <c r="I77" s="5" t="s">
        <v>528</v>
      </c>
      <c r="J77" s="5">
        <v>0.15123471678187261</v>
      </c>
      <c r="K77" s="5" t="s">
        <v>527</v>
      </c>
      <c r="L77" s="5">
        <v>0.39771204717387754</v>
      </c>
    </row>
    <row r="78" spans="1:12" s="3" customFormat="1">
      <c r="A78" s="2" t="s">
        <v>48</v>
      </c>
      <c r="B78" s="1">
        <v>2</v>
      </c>
      <c r="C78" s="1">
        <v>1995</v>
      </c>
      <c r="D78" s="5" t="s">
        <v>526</v>
      </c>
      <c r="E78" s="5" t="s">
        <v>525</v>
      </c>
      <c r="F78" s="5">
        <v>9.6033841507315032E-2</v>
      </c>
      <c r="G78" s="5" t="s">
        <v>524</v>
      </c>
      <c r="H78" s="5">
        <v>0.30497552980915926</v>
      </c>
      <c r="I78" s="5" t="s">
        <v>523</v>
      </c>
      <c r="J78" s="5">
        <v>0.1133975932558363</v>
      </c>
      <c r="K78" s="5" t="s">
        <v>522</v>
      </c>
      <c r="L78" s="5">
        <v>0.33128300834274588</v>
      </c>
    </row>
    <row r="79" spans="1:12" s="3" customFormat="1">
      <c r="A79" s="48" t="s">
        <v>42</v>
      </c>
      <c r="B79" s="1">
        <v>3</v>
      </c>
      <c r="C79" s="1">
        <v>2005</v>
      </c>
      <c r="D79" s="5" t="s">
        <v>521</v>
      </c>
      <c r="E79" s="5" t="s">
        <v>520</v>
      </c>
      <c r="F79" s="5">
        <v>0.48554094882402543</v>
      </c>
      <c r="G79" s="5" t="s">
        <v>519</v>
      </c>
      <c r="H79" s="5">
        <v>0.63303847648855815</v>
      </c>
      <c r="I79" s="5" t="s">
        <v>518</v>
      </c>
      <c r="J79" s="5">
        <v>0.63100149894344493</v>
      </c>
      <c r="K79" s="5" t="s">
        <v>517</v>
      </c>
      <c r="L79" s="5">
        <v>0.76015531169478667</v>
      </c>
    </row>
    <row r="80" spans="1:12" s="3" customFormat="1">
      <c r="A80" s="2" t="s">
        <v>36</v>
      </c>
      <c r="B80" s="1">
        <v>3</v>
      </c>
      <c r="C80" s="1">
        <v>1951</v>
      </c>
      <c r="D80" s="5" t="s">
        <v>516</v>
      </c>
      <c r="E80" s="5" t="s">
        <v>515</v>
      </c>
      <c r="F80" s="5">
        <v>0.23084305274122019</v>
      </c>
      <c r="G80" s="5" t="s">
        <v>514</v>
      </c>
      <c r="H80" s="5">
        <v>0.48720988831195111</v>
      </c>
      <c r="I80" s="5" t="s">
        <v>513</v>
      </c>
      <c r="J80" s="5">
        <v>0.3452009655549832</v>
      </c>
      <c r="K80" s="5" t="s">
        <v>512</v>
      </c>
      <c r="L80" s="5">
        <v>0.78665451166068279</v>
      </c>
    </row>
    <row r="81" spans="1:12" s="3" customFormat="1">
      <c r="A81" s="2" t="s">
        <v>30</v>
      </c>
      <c r="B81" s="1">
        <v>2</v>
      </c>
      <c r="C81" s="1" t="s">
        <v>17</v>
      </c>
      <c r="D81" s="5" t="s">
        <v>511</v>
      </c>
      <c r="E81" s="5" t="s">
        <v>510</v>
      </c>
      <c r="F81" s="5">
        <v>0.32684338353302794</v>
      </c>
      <c r="G81" s="5" t="s">
        <v>509</v>
      </c>
      <c r="H81" s="5">
        <v>0.28197032635759262</v>
      </c>
      <c r="I81" s="5" t="s">
        <v>508</v>
      </c>
      <c r="J81" s="5">
        <v>0.22639245713381431</v>
      </c>
      <c r="K81" s="5" t="s">
        <v>507</v>
      </c>
      <c r="L81" s="5">
        <v>0.26042232043321395</v>
      </c>
    </row>
    <row r="82" spans="1:12" s="3" customFormat="1">
      <c r="A82" s="2" t="s">
        <v>24</v>
      </c>
      <c r="B82" s="1">
        <v>4</v>
      </c>
      <c r="C82" s="1">
        <v>1998</v>
      </c>
      <c r="D82" s="5" t="s">
        <v>506</v>
      </c>
      <c r="E82" s="5" t="s">
        <v>505</v>
      </c>
      <c r="F82" s="5">
        <v>0.11377625279052485</v>
      </c>
      <c r="G82" s="5" t="s">
        <v>504</v>
      </c>
      <c r="H82" s="5">
        <v>0.29517807960492304</v>
      </c>
      <c r="I82" s="5" t="s">
        <v>503</v>
      </c>
      <c r="J82" s="5">
        <v>0.13423680587037537</v>
      </c>
      <c r="K82" s="5" t="s">
        <v>502</v>
      </c>
      <c r="L82" s="5">
        <v>0.46538975643883773</v>
      </c>
    </row>
    <row r="83" spans="1:12" s="3" customFormat="1">
      <c r="A83" s="2" t="s">
        <v>18</v>
      </c>
      <c r="B83" s="1">
        <v>3</v>
      </c>
      <c r="C83" s="1" t="s">
        <v>17</v>
      </c>
      <c r="D83" s="5" t="s">
        <v>501</v>
      </c>
      <c r="E83" s="5" t="s">
        <v>500</v>
      </c>
      <c r="F83" s="5">
        <v>0.11195227599199296</v>
      </c>
      <c r="G83" s="5" t="s">
        <v>499</v>
      </c>
      <c r="H83" s="5">
        <v>0.30184416718913082</v>
      </c>
      <c r="I83" s="5" t="s">
        <v>498</v>
      </c>
      <c r="J83" s="5">
        <v>0.14874424578331713</v>
      </c>
      <c r="K83" s="5" t="s">
        <v>497</v>
      </c>
      <c r="L83" s="5">
        <v>0.35901221937359928</v>
      </c>
    </row>
    <row r="84" spans="1:12" s="3" customFormat="1">
      <c r="A84" s="2" t="s">
        <v>11</v>
      </c>
      <c r="B84" s="1">
        <v>2</v>
      </c>
      <c r="C84" s="1">
        <v>1996</v>
      </c>
      <c r="D84" s="5" t="s">
        <v>147</v>
      </c>
      <c r="E84" s="5" t="s">
        <v>496</v>
      </c>
      <c r="F84" s="5">
        <v>0.1601119882768744</v>
      </c>
      <c r="G84" s="5" t="s">
        <v>495</v>
      </c>
      <c r="H84" s="5">
        <v>0.30040885759337571</v>
      </c>
      <c r="I84" s="5" t="s">
        <v>494</v>
      </c>
      <c r="J84" s="5">
        <v>0.25636630501551233</v>
      </c>
      <c r="K84" s="5" t="s">
        <v>493</v>
      </c>
      <c r="L84" s="5">
        <v>0.44060594168039957</v>
      </c>
    </row>
    <row r="85" spans="1:12" s="3" customFormat="1">
      <c r="A85" s="15" t="s">
        <v>5</v>
      </c>
      <c r="B85" s="14">
        <v>4</v>
      </c>
      <c r="C85" s="14">
        <v>1995</v>
      </c>
      <c r="D85" s="13" t="s">
        <v>492</v>
      </c>
      <c r="E85" s="13" t="s">
        <v>491</v>
      </c>
      <c r="F85" s="13">
        <v>0.16179001857838049</v>
      </c>
      <c r="G85" s="13" t="s">
        <v>490</v>
      </c>
      <c r="H85" s="13">
        <v>0.22242554435121561</v>
      </c>
      <c r="I85" s="13" t="s">
        <v>489</v>
      </c>
      <c r="J85" s="13">
        <v>0.14015264458443014</v>
      </c>
      <c r="K85" s="13" t="s">
        <v>488</v>
      </c>
      <c r="L85" s="13">
        <v>0.2618336616257812</v>
      </c>
    </row>
    <row r="86" spans="1:12">
      <c r="A86" s="49" t="s">
        <v>1267</v>
      </c>
    </row>
  </sheetData>
  <mergeCells count="1">
    <mergeCell ref="A1:I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87"/>
  <sheetViews>
    <sheetView workbookViewId="0">
      <selection sqref="A1:I1"/>
    </sheetView>
  </sheetViews>
  <sheetFormatPr defaultRowHeight="15.75"/>
  <cols>
    <col min="1" max="1" width="15.875" style="1" bestFit="1" customWidth="1"/>
    <col min="2" max="2" width="9.125" style="1" bestFit="1" customWidth="1"/>
    <col min="3" max="3" width="10.75" style="1" customWidth="1"/>
    <col min="4" max="4" width="15.375" style="3" customWidth="1"/>
    <col min="5" max="5" width="16.125" style="3" customWidth="1"/>
    <col min="6" max="6" width="7.875" style="3" customWidth="1"/>
    <col min="7" max="7" width="15.875" style="3" customWidth="1"/>
    <col min="8" max="8" width="7.5" style="3" customWidth="1"/>
    <col min="9" max="9" width="16.5" style="3" customWidth="1"/>
    <col min="10" max="10" width="7.375" style="3" customWidth="1"/>
    <col min="11" max="11" width="15.75" style="3" customWidth="1"/>
    <col min="12" max="12" width="7.375" style="3" customWidth="1"/>
    <col min="13" max="13" width="9" style="2"/>
    <col min="14" max="16384" width="9" style="3"/>
  </cols>
  <sheetData>
    <row r="1" spans="1:12" s="3" customFormat="1" ht="18.75">
      <c r="A1" s="51" t="s">
        <v>1271</v>
      </c>
      <c r="B1" s="51"/>
      <c r="C1" s="51"/>
      <c r="D1" s="51"/>
      <c r="E1" s="51"/>
      <c r="F1" s="51"/>
      <c r="G1" s="51"/>
      <c r="H1" s="51"/>
      <c r="I1" s="51"/>
    </row>
    <row r="2" spans="1:12" s="3" customFormat="1">
      <c r="A2" s="4"/>
      <c r="B2" s="1"/>
      <c r="C2" s="1"/>
    </row>
    <row r="3" spans="1:12" s="3" customFormat="1">
      <c r="A3" s="10"/>
      <c r="B3" s="10"/>
      <c r="C3" s="10" t="s">
        <v>487</v>
      </c>
      <c r="D3" s="10" t="s">
        <v>486</v>
      </c>
      <c r="E3" s="10" t="s">
        <v>486</v>
      </c>
      <c r="F3" s="10"/>
      <c r="G3" s="10" t="s">
        <v>486</v>
      </c>
      <c r="H3" s="10"/>
      <c r="I3" s="10" t="s">
        <v>486</v>
      </c>
      <c r="J3" s="10"/>
      <c r="K3" s="10" t="s">
        <v>486</v>
      </c>
      <c r="L3" s="10"/>
    </row>
    <row r="4" spans="1:12" s="3" customFormat="1">
      <c r="A4" s="9" t="s">
        <v>485</v>
      </c>
      <c r="B4" s="9" t="s">
        <v>484</v>
      </c>
      <c r="C4" s="9" t="s">
        <v>483</v>
      </c>
      <c r="D4" s="8" t="s">
        <v>482</v>
      </c>
      <c r="E4" s="8" t="s">
        <v>481</v>
      </c>
      <c r="F4" s="7" t="s">
        <v>477</v>
      </c>
      <c r="G4" s="8" t="s">
        <v>480</v>
      </c>
      <c r="H4" s="7" t="s">
        <v>477</v>
      </c>
      <c r="I4" s="8" t="s">
        <v>479</v>
      </c>
      <c r="J4" s="7" t="s">
        <v>477</v>
      </c>
      <c r="K4" s="8" t="s">
        <v>478</v>
      </c>
      <c r="L4" s="7" t="s">
        <v>477</v>
      </c>
    </row>
    <row r="5" spans="1:12" s="3" customFormat="1">
      <c r="A5" s="2" t="s">
        <v>476</v>
      </c>
      <c r="B5" s="1">
        <v>3</v>
      </c>
      <c r="C5" s="1">
        <v>1962</v>
      </c>
      <c r="D5" s="5" t="s">
        <v>1257</v>
      </c>
      <c r="E5" s="5" t="s">
        <v>1256</v>
      </c>
      <c r="F5" s="5">
        <v>0.35773629262298223</v>
      </c>
      <c r="G5" s="5" t="s">
        <v>1255</v>
      </c>
      <c r="H5" s="5">
        <v>0.64756323697219287</v>
      </c>
      <c r="I5" s="5" t="s">
        <v>1254</v>
      </c>
      <c r="J5" s="5">
        <v>0.41444252826026406</v>
      </c>
      <c r="K5" s="5" t="s">
        <v>1253</v>
      </c>
      <c r="L5" s="5">
        <v>0.71226711760984762</v>
      </c>
    </row>
    <row r="6" spans="1:12" s="3" customFormat="1">
      <c r="A6" s="2" t="s">
        <v>470</v>
      </c>
      <c r="B6" s="1">
        <v>3</v>
      </c>
      <c r="C6" s="1">
        <v>2006</v>
      </c>
      <c r="D6" s="5" t="s">
        <v>1252</v>
      </c>
      <c r="E6" s="5" t="s">
        <v>1251</v>
      </c>
      <c r="F6" s="5">
        <v>0.22330326143646062</v>
      </c>
      <c r="G6" s="5" t="s">
        <v>1250</v>
      </c>
      <c r="H6" s="5">
        <v>0.74999502862301404</v>
      </c>
      <c r="I6" s="5" t="s">
        <v>1249</v>
      </c>
      <c r="J6" s="5">
        <v>0.70490329846855826</v>
      </c>
      <c r="K6" s="5" t="s">
        <v>1248</v>
      </c>
      <c r="L6" s="5">
        <v>0.49537347511569485</v>
      </c>
    </row>
    <row r="7" spans="1:12" s="3" customFormat="1">
      <c r="A7" s="2" t="s">
        <v>464</v>
      </c>
      <c r="B7" s="1">
        <v>4</v>
      </c>
      <c r="C7" s="1">
        <v>1995</v>
      </c>
      <c r="D7" s="5" t="s">
        <v>1247</v>
      </c>
      <c r="E7" s="5" t="s">
        <v>1246</v>
      </c>
      <c r="F7" s="5">
        <v>0.57245002252919674</v>
      </c>
      <c r="G7" s="5" t="s">
        <v>1245</v>
      </c>
      <c r="H7" s="5">
        <v>0.50151724237254625</v>
      </c>
      <c r="I7" s="5" t="s">
        <v>1244</v>
      </c>
      <c r="J7" s="5">
        <v>0.69941749460940728</v>
      </c>
      <c r="K7" s="5" t="s">
        <v>1243</v>
      </c>
      <c r="L7" s="5">
        <v>0.89144704808903197</v>
      </c>
    </row>
    <row r="8" spans="1:12" s="3" customFormat="1">
      <c r="A8" s="2" t="s">
        <v>458</v>
      </c>
      <c r="B8" s="1">
        <v>1</v>
      </c>
      <c r="C8" s="1">
        <v>1978</v>
      </c>
      <c r="D8" s="5" t="s">
        <v>1242</v>
      </c>
      <c r="E8" s="5" t="s">
        <v>1241</v>
      </c>
      <c r="F8" s="5">
        <v>0.43556456534712695</v>
      </c>
      <c r="G8" s="5" t="s">
        <v>1240</v>
      </c>
      <c r="H8" s="5">
        <v>0.51713061025560481</v>
      </c>
      <c r="I8" s="5" t="s">
        <v>1239</v>
      </c>
      <c r="J8" s="5">
        <v>0.64606880659934995</v>
      </c>
      <c r="K8" s="5" t="s">
        <v>1238</v>
      </c>
      <c r="L8" s="5">
        <v>0.73106168119908621</v>
      </c>
    </row>
    <row r="9" spans="1:12" s="3" customFormat="1">
      <c r="A9" s="2" t="s">
        <v>453</v>
      </c>
      <c r="B9" s="1">
        <v>4</v>
      </c>
      <c r="C9" s="1">
        <v>1995</v>
      </c>
      <c r="D9" s="5" t="s">
        <v>1237</v>
      </c>
      <c r="E9" s="5" t="s">
        <v>1236</v>
      </c>
      <c r="F9" s="5">
        <v>0.29746464959755475</v>
      </c>
      <c r="G9" s="5" t="s">
        <v>1235</v>
      </c>
      <c r="H9" s="5">
        <v>0.49316496386637698</v>
      </c>
      <c r="I9" s="5" t="s">
        <v>1234</v>
      </c>
      <c r="J9" s="5">
        <v>0.29035561584613978</v>
      </c>
      <c r="K9" s="5" t="s">
        <v>1233</v>
      </c>
      <c r="L9" s="5">
        <v>0.53373866020533511</v>
      </c>
    </row>
    <row r="10" spans="1:12" s="3" customFormat="1">
      <c r="A10" s="2" t="s">
        <v>447</v>
      </c>
      <c r="B10" s="1">
        <v>4</v>
      </c>
      <c r="C10" s="1">
        <v>2006</v>
      </c>
      <c r="D10" s="5" t="s">
        <v>1232</v>
      </c>
      <c r="E10" s="5" t="s">
        <v>263</v>
      </c>
      <c r="F10" s="5">
        <v>0.46401857771267274</v>
      </c>
      <c r="G10" s="5" t="s">
        <v>1231</v>
      </c>
      <c r="H10" s="5">
        <v>0.92646838162447109</v>
      </c>
      <c r="I10" s="5" t="s">
        <v>1230</v>
      </c>
      <c r="J10" s="5">
        <v>0.53540370575218588</v>
      </c>
      <c r="K10" s="5" t="s">
        <v>1229</v>
      </c>
      <c r="L10" s="5">
        <v>0.70671006685939908</v>
      </c>
    </row>
    <row r="11" spans="1:12" s="3" customFormat="1">
      <c r="A11" s="2" t="s">
        <v>442</v>
      </c>
      <c r="B11" s="1">
        <v>2</v>
      </c>
      <c r="C11" s="1">
        <v>1973</v>
      </c>
      <c r="D11" s="5" t="s">
        <v>1228</v>
      </c>
      <c r="E11" s="5" t="s">
        <v>1227</v>
      </c>
      <c r="F11" s="5">
        <v>0.10962986784824034</v>
      </c>
      <c r="G11" s="5" t="s">
        <v>1226</v>
      </c>
      <c r="H11" s="5">
        <v>0.42513468910498053</v>
      </c>
      <c r="I11" s="5" t="s">
        <v>1225</v>
      </c>
      <c r="J11" s="5">
        <v>0.445994441668636</v>
      </c>
      <c r="K11" s="5" t="s">
        <v>1224</v>
      </c>
      <c r="L11" s="5">
        <v>0.77996120848805273</v>
      </c>
    </row>
    <row r="12" spans="1:12" s="3" customFormat="1">
      <c r="A12" s="2" t="s">
        <v>437</v>
      </c>
      <c r="B12" s="1">
        <v>1</v>
      </c>
      <c r="C12" s="1">
        <v>1995</v>
      </c>
      <c r="D12" s="5" t="s">
        <v>1223</v>
      </c>
      <c r="E12" s="5" t="s">
        <v>1222</v>
      </c>
      <c r="F12" s="5">
        <v>0.34992698369132785</v>
      </c>
      <c r="G12" s="5" t="s">
        <v>1221</v>
      </c>
      <c r="H12" s="5">
        <v>0.207999354832581</v>
      </c>
      <c r="I12" s="5" t="s">
        <v>1220</v>
      </c>
      <c r="J12" s="5">
        <v>0.10276462794282749</v>
      </c>
      <c r="K12" s="5" t="s">
        <v>1219</v>
      </c>
      <c r="L12" s="5">
        <v>0.36408229679519172</v>
      </c>
    </row>
    <row r="13" spans="1:12" s="3" customFormat="1">
      <c r="A13" s="2" t="s">
        <v>431</v>
      </c>
      <c r="B13" s="1">
        <v>3</v>
      </c>
      <c r="C13" s="1">
        <v>1979</v>
      </c>
      <c r="D13" s="5" t="s">
        <v>1218</v>
      </c>
      <c r="E13" s="5" t="s">
        <v>1217</v>
      </c>
      <c r="F13" s="5">
        <v>0.15111577330351669</v>
      </c>
      <c r="G13" s="5" t="s">
        <v>1216</v>
      </c>
      <c r="H13" s="5">
        <v>0.26404926537230106</v>
      </c>
      <c r="I13" s="5" t="s">
        <v>1215</v>
      </c>
      <c r="J13" s="5">
        <v>0.1734542309042422</v>
      </c>
      <c r="K13" s="5" t="s">
        <v>1214</v>
      </c>
      <c r="L13" s="5">
        <v>0.26878196748622601</v>
      </c>
    </row>
    <row r="14" spans="1:12" s="3" customFormat="1">
      <c r="A14" s="2" t="s">
        <v>425</v>
      </c>
      <c r="B14" s="1">
        <v>4</v>
      </c>
      <c r="C14" s="1">
        <v>1956</v>
      </c>
      <c r="D14" s="5" t="s">
        <v>1213</v>
      </c>
      <c r="E14" s="5" t="s">
        <v>1212</v>
      </c>
      <c r="F14" s="5">
        <v>0.78062959056882897</v>
      </c>
      <c r="G14" s="5" t="s">
        <v>1211</v>
      </c>
      <c r="H14" s="5">
        <v>0.81120867367711247</v>
      </c>
      <c r="I14" s="5" t="s">
        <v>1210</v>
      </c>
      <c r="J14" s="5">
        <v>0.91989592690299016</v>
      </c>
      <c r="K14" s="5" t="s">
        <v>1209</v>
      </c>
      <c r="L14" s="5">
        <v>0.91587958302392924</v>
      </c>
    </row>
    <row r="15" spans="1:12" s="3" customFormat="1">
      <c r="A15" s="2" t="s">
        <v>419</v>
      </c>
      <c r="B15" s="1">
        <v>4</v>
      </c>
      <c r="C15" s="1">
        <v>1999</v>
      </c>
      <c r="D15" s="5" t="s">
        <v>1208</v>
      </c>
      <c r="E15" s="5" t="s">
        <v>1207</v>
      </c>
      <c r="F15" s="5">
        <v>0.34884999907847286</v>
      </c>
      <c r="G15" s="5" t="s">
        <v>1206</v>
      </c>
      <c r="H15" s="5">
        <v>0.23214068224051068</v>
      </c>
      <c r="I15" s="5" t="s">
        <v>1205</v>
      </c>
      <c r="J15" s="5">
        <v>0.1320811533988781</v>
      </c>
      <c r="K15" s="5" t="s">
        <v>1204</v>
      </c>
      <c r="L15" s="5">
        <v>0.30953669986341603</v>
      </c>
    </row>
    <row r="16" spans="1:12" s="3" customFormat="1">
      <c r="A16" s="2" t="s">
        <v>413</v>
      </c>
      <c r="B16" s="1">
        <v>3</v>
      </c>
      <c r="C16" s="1">
        <v>2006</v>
      </c>
      <c r="D16" s="5" t="s">
        <v>1203</v>
      </c>
      <c r="E16" s="5" t="s">
        <v>1202</v>
      </c>
      <c r="F16" s="5">
        <v>0.12452663394988549</v>
      </c>
      <c r="G16" s="5" t="s">
        <v>1201</v>
      </c>
      <c r="H16" s="5">
        <v>0.10158294280047889</v>
      </c>
      <c r="I16" s="5" t="s">
        <v>1200</v>
      </c>
      <c r="J16" s="5">
        <v>6.7321692919763892E-2</v>
      </c>
      <c r="K16" s="5" t="s">
        <v>1199</v>
      </c>
      <c r="L16" s="5">
        <v>0.48240426514599133</v>
      </c>
    </row>
    <row r="17" spans="1:12" s="3" customFormat="1">
      <c r="A17" s="2" t="s">
        <v>407</v>
      </c>
      <c r="B17" s="1">
        <v>2</v>
      </c>
      <c r="C17" s="1">
        <v>1976</v>
      </c>
      <c r="D17" s="5" t="s">
        <v>1198</v>
      </c>
      <c r="E17" s="5" t="s">
        <v>1197</v>
      </c>
      <c r="F17" s="5">
        <v>0.19902320700582951</v>
      </c>
      <c r="G17" s="5" t="s">
        <v>1196</v>
      </c>
      <c r="H17" s="5">
        <v>0.26078252582308603</v>
      </c>
      <c r="I17" s="5" t="s">
        <v>1195</v>
      </c>
      <c r="J17" s="5">
        <v>0.45186009669447413</v>
      </c>
      <c r="K17" s="5" t="s">
        <v>1194</v>
      </c>
      <c r="L17" s="5">
        <v>0.51614698753403654</v>
      </c>
    </row>
    <row r="18" spans="1:12" s="3" customFormat="1">
      <c r="A18" s="2" t="s">
        <v>401</v>
      </c>
      <c r="B18" s="1">
        <v>4</v>
      </c>
      <c r="C18" s="1">
        <v>1980</v>
      </c>
      <c r="D18" s="5" t="s">
        <v>1193</v>
      </c>
      <c r="E18" s="5" t="s">
        <v>1192</v>
      </c>
      <c r="F18" s="5">
        <v>0.15423117015557722</v>
      </c>
      <c r="G18" s="5" t="s">
        <v>1191</v>
      </c>
      <c r="H18" s="5">
        <v>0.20185703498085977</v>
      </c>
      <c r="I18" s="5" t="s">
        <v>1190</v>
      </c>
      <c r="J18" s="5">
        <v>0.16620841041613466</v>
      </c>
      <c r="K18" s="5" t="s">
        <v>1189</v>
      </c>
      <c r="L18" s="5">
        <v>0.5688679607566649</v>
      </c>
    </row>
    <row r="19" spans="1:12" s="3" customFormat="1">
      <c r="A19" s="2" t="s">
        <v>395</v>
      </c>
      <c r="B19" s="1">
        <v>2</v>
      </c>
      <c r="C19" s="1" t="s">
        <v>17</v>
      </c>
      <c r="D19" s="5" t="s">
        <v>22</v>
      </c>
      <c r="E19" s="5" t="s">
        <v>840</v>
      </c>
      <c r="F19" s="5">
        <v>0.41128133916432619</v>
      </c>
      <c r="G19" s="5" t="s">
        <v>1188</v>
      </c>
      <c r="H19" s="5">
        <v>0.77862767090054019</v>
      </c>
      <c r="I19" s="5" t="s">
        <v>1187</v>
      </c>
      <c r="J19" s="5">
        <v>0.60936906483186415</v>
      </c>
      <c r="K19" s="5" t="s">
        <v>1186</v>
      </c>
      <c r="L19" s="5">
        <v>0.74006297644422903</v>
      </c>
    </row>
    <row r="20" spans="1:12" s="3" customFormat="1">
      <c r="A20" s="2" t="s">
        <v>390</v>
      </c>
      <c r="B20" s="1">
        <v>2</v>
      </c>
      <c r="C20" s="1">
        <v>1997</v>
      </c>
      <c r="D20" s="5" t="s">
        <v>1185</v>
      </c>
      <c r="E20" s="5" t="s">
        <v>1184</v>
      </c>
      <c r="F20" s="5">
        <v>0.17738821820364772</v>
      </c>
      <c r="G20" s="5" t="s">
        <v>1183</v>
      </c>
      <c r="H20" s="5">
        <v>0.51671619923220913</v>
      </c>
      <c r="I20" s="5" t="s">
        <v>1182</v>
      </c>
      <c r="J20" s="5">
        <v>0.26447352788369455</v>
      </c>
      <c r="K20" s="5" t="s">
        <v>1181</v>
      </c>
      <c r="L20" s="5">
        <v>0.2946407670888419</v>
      </c>
    </row>
    <row r="21" spans="1:12" s="3" customFormat="1">
      <c r="A21" s="2" t="s">
        <v>384</v>
      </c>
      <c r="B21" s="1">
        <v>2</v>
      </c>
      <c r="C21" s="1">
        <v>1975</v>
      </c>
      <c r="D21" s="5" t="s">
        <v>1180</v>
      </c>
      <c r="E21" s="5" t="s">
        <v>1179</v>
      </c>
      <c r="F21" s="5">
        <v>0.15179883893135424</v>
      </c>
      <c r="G21" s="5" t="s">
        <v>1178</v>
      </c>
      <c r="H21" s="5">
        <v>0.24188140798110894</v>
      </c>
      <c r="I21" s="5" t="s">
        <v>1177</v>
      </c>
      <c r="J21" s="5">
        <v>0.26713583297329502</v>
      </c>
      <c r="K21" s="5" t="s">
        <v>1176</v>
      </c>
      <c r="L21" s="5">
        <v>0.625935757142837</v>
      </c>
    </row>
    <row r="22" spans="1:12" s="3" customFormat="1">
      <c r="A22" s="2" t="s">
        <v>378</v>
      </c>
      <c r="B22" s="1">
        <v>2</v>
      </c>
      <c r="C22" s="1" t="s">
        <v>17</v>
      </c>
      <c r="D22" s="5" t="s">
        <v>1175</v>
      </c>
      <c r="E22" s="5" t="s">
        <v>1174</v>
      </c>
      <c r="F22" s="5">
        <v>0.28993523301384222</v>
      </c>
      <c r="G22" s="5" t="s">
        <v>1173</v>
      </c>
      <c r="H22" s="5">
        <v>0.36752823482154667</v>
      </c>
      <c r="I22" s="5" t="s">
        <v>1172</v>
      </c>
      <c r="J22" s="5">
        <v>0.28669235537449433</v>
      </c>
      <c r="K22" s="5" t="s">
        <v>1171</v>
      </c>
      <c r="L22" s="5">
        <v>0.70986903886588359</v>
      </c>
    </row>
    <row r="23" spans="1:12" s="3" customFormat="1">
      <c r="A23" s="2" t="s">
        <v>373</v>
      </c>
      <c r="B23" s="1">
        <v>4</v>
      </c>
      <c r="C23" s="1" t="s">
        <v>17</v>
      </c>
      <c r="D23" s="5" t="s">
        <v>1170</v>
      </c>
      <c r="E23" s="5" t="s">
        <v>1169</v>
      </c>
      <c r="F23" s="5">
        <v>1.03943967454247E-2</v>
      </c>
      <c r="G23" s="5" t="s">
        <v>1168</v>
      </c>
      <c r="H23" s="5">
        <v>5.1350471551702718E-3</v>
      </c>
      <c r="I23" s="5" t="s">
        <v>1167</v>
      </c>
      <c r="J23" s="5">
        <v>1.5659710225516089E-2</v>
      </c>
      <c r="K23" s="5" t="s">
        <v>1166</v>
      </c>
      <c r="L23" s="5">
        <v>4.7387244715414558E-3</v>
      </c>
    </row>
    <row r="24" spans="1:12" s="3" customFormat="1">
      <c r="A24" s="2" t="s">
        <v>367</v>
      </c>
      <c r="B24" s="1">
        <v>2</v>
      </c>
      <c r="C24" s="1">
        <v>1995</v>
      </c>
      <c r="D24" s="5" t="s">
        <v>1165</v>
      </c>
      <c r="E24" s="5" t="s">
        <v>1164</v>
      </c>
      <c r="F24" s="5">
        <v>0.18400938828724162</v>
      </c>
      <c r="G24" s="5" t="s">
        <v>1163</v>
      </c>
      <c r="H24" s="5">
        <v>0.21867588621044079</v>
      </c>
      <c r="I24" s="5" t="s">
        <v>1162</v>
      </c>
      <c r="J24" s="5">
        <v>0.18403158334402792</v>
      </c>
      <c r="K24" s="5" t="s">
        <v>1161</v>
      </c>
      <c r="L24" s="5">
        <v>0.75592383685361053</v>
      </c>
    </row>
    <row r="25" spans="1:12" s="3" customFormat="1">
      <c r="A25" s="2" t="s">
        <v>362</v>
      </c>
      <c r="B25" s="1">
        <v>1</v>
      </c>
      <c r="C25" s="1">
        <v>2006</v>
      </c>
      <c r="D25" s="5" t="s">
        <v>1160</v>
      </c>
      <c r="E25" s="5" t="s">
        <v>1159</v>
      </c>
      <c r="F25" s="5">
        <v>0.24563958082084203</v>
      </c>
      <c r="G25" s="5" t="s">
        <v>1158</v>
      </c>
      <c r="H25" s="5">
        <v>0.31193161312088175</v>
      </c>
      <c r="I25" s="5" t="s">
        <v>1157</v>
      </c>
      <c r="J25" s="5">
        <v>0.52753662662801426</v>
      </c>
      <c r="K25" s="5" t="s">
        <v>752</v>
      </c>
      <c r="L25" s="5">
        <v>0.63407258562936564</v>
      </c>
    </row>
    <row r="26" spans="1:12" s="3" customFormat="1">
      <c r="A26" s="2" t="s">
        <v>356</v>
      </c>
      <c r="B26" s="1">
        <v>2</v>
      </c>
      <c r="C26" s="1">
        <v>2002</v>
      </c>
      <c r="D26" s="5" t="s">
        <v>1156</v>
      </c>
      <c r="E26" s="5" t="s">
        <v>1155</v>
      </c>
      <c r="F26" s="5">
        <v>0.18442147898541303</v>
      </c>
      <c r="G26" s="5" t="s">
        <v>1154</v>
      </c>
      <c r="H26" s="5">
        <v>9.5337801408164988E-2</v>
      </c>
      <c r="I26" s="5" t="s">
        <v>1153</v>
      </c>
      <c r="J26" s="5">
        <v>9.0353043014755163E-2</v>
      </c>
      <c r="K26" s="5" t="s">
        <v>353</v>
      </c>
      <c r="L26" s="5">
        <v>0.15979533704662294</v>
      </c>
    </row>
    <row r="27" spans="1:12" s="3" customFormat="1">
      <c r="A27" s="2" t="s">
        <v>350</v>
      </c>
      <c r="B27" s="1">
        <v>2</v>
      </c>
      <c r="C27" s="1" t="s">
        <v>17</v>
      </c>
      <c r="D27" s="5" t="s">
        <v>1152</v>
      </c>
      <c r="E27" s="5" t="s">
        <v>1151</v>
      </c>
      <c r="F27" s="5">
        <v>0.2260420392279725</v>
      </c>
      <c r="G27" s="5" t="s">
        <v>1150</v>
      </c>
      <c r="H27" s="5">
        <v>0.82426693362998504</v>
      </c>
      <c r="I27" s="5" t="s">
        <v>1149</v>
      </c>
      <c r="J27" s="5">
        <v>0.57869230181717024</v>
      </c>
      <c r="K27" s="5" t="s">
        <v>1148</v>
      </c>
      <c r="L27" s="5">
        <v>0.60841679602430188</v>
      </c>
    </row>
    <row r="28" spans="1:12" s="3" customFormat="1">
      <c r="A28" s="48" t="s">
        <v>345</v>
      </c>
      <c r="B28" s="1">
        <v>2</v>
      </c>
      <c r="C28" s="1">
        <v>1996</v>
      </c>
      <c r="D28" s="5" t="s">
        <v>1147</v>
      </c>
      <c r="E28" s="5" t="s">
        <v>1146</v>
      </c>
      <c r="F28" s="5">
        <v>6.1152087759292179E-2</v>
      </c>
      <c r="G28" s="5" t="s">
        <v>1145</v>
      </c>
      <c r="H28" s="5">
        <v>8.6661884199273509E-2</v>
      </c>
      <c r="I28" s="5" t="s">
        <v>1144</v>
      </c>
      <c r="J28" s="5">
        <v>0.11183956919444191</v>
      </c>
      <c r="K28" s="5" t="s">
        <v>669</v>
      </c>
      <c r="L28" s="5">
        <v>0.2820342111207958</v>
      </c>
    </row>
    <row r="29" spans="1:12" s="3" customFormat="1">
      <c r="A29" s="2" t="s">
        <v>339</v>
      </c>
      <c r="B29" s="1">
        <v>2</v>
      </c>
      <c r="C29" s="1">
        <v>1990</v>
      </c>
      <c r="D29" s="5" t="s">
        <v>1143</v>
      </c>
      <c r="E29" s="5" t="s">
        <v>807</v>
      </c>
      <c r="F29" s="5">
        <v>0.37027547868991206</v>
      </c>
      <c r="G29" s="5" t="s">
        <v>1142</v>
      </c>
      <c r="H29" s="5">
        <v>0.4618225934554297</v>
      </c>
      <c r="I29" s="5" t="s">
        <v>1141</v>
      </c>
      <c r="J29" s="5">
        <v>0.31724725734250575</v>
      </c>
      <c r="K29" s="5" t="s">
        <v>1140</v>
      </c>
      <c r="L29" s="5">
        <v>0.51593886575508696</v>
      </c>
    </row>
    <row r="30" spans="1:12" s="3" customFormat="1">
      <c r="A30" s="2" t="s">
        <v>333</v>
      </c>
      <c r="B30" s="1">
        <v>4</v>
      </c>
      <c r="C30" s="1" t="s">
        <v>17</v>
      </c>
      <c r="D30" s="5" t="s">
        <v>1139</v>
      </c>
      <c r="E30" s="5" t="s">
        <v>1138</v>
      </c>
      <c r="F30" s="5">
        <v>0.69670496284251848</v>
      </c>
      <c r="G30" s="5" t="s">
        <v>1137</v>
      </c>
      <c r="H30" s="5">
        <v>0.79036090198037023</v>
      </c>
      <c r="I30" s="5" t="s">
        <v>1136</v>
      </c>
      <c r="J30" s="5">
        <v>0.54101542925717205</v>
      </c>
      <c r="K30" s="5" t="s">
        <v>1135</v>
      </c>
      <c r="L30" s="5">
        <v>0.4224141220597446</v>
      </c>
    </row>
    <row r="31" spans="1:12" s="3" customFormat="1">
      <c r="A31" s="2" t="s">
        <v>327</v>
      </c>
      <c r="B31" s="1" t="s">
        <v>17</v>
      </c>
      <c r="C31" s="1" t="s">
        <v>17</v>
      </c>
      <c r="D31" s="5" t="s">
        <v>1134</v>
      </c>
      <c r="E31" s="5" t="s">
        <v>1133</v>
      </c>
      <c r="F31" s="5">
        <v>0.11584293030952127</v>
      </c>
      <c r="G31" s="5" t="s">
        <v>1132</v>
      </c>
      <c r="H31" s="5">
        <v>0.34798746732948088</v>
      </c>
      <c r="I31" s="5" t="s">
        <v>1131</v>
      </c>
      <c r="J31" s="5">
        <v>0.1796129614612027</v>
      </c>
      <c r="K31" s="5" t="s">
        <v>1130</v>
      </c>
      <c r="L31" s="5">
        <v>0.41850280859267353</v>
      </c>
    </row>
    <row r="32" spans="1:12" s="3" customFormat="1">
      <c r="A32" s="2" t="s">
        <v>321</v>
      </c>
      <c r="B32" s="1">
        <v>4</v>
      </c>
      <c r="C32" s="1">
        <v>1994</v>
      </c>
      <c r="D32" s="5" t="s">
        <v>1129</v>
      </c>
      <c r="E32" s="5" t="s">
        <v>1128</v>
      </c>
      <c r="F32" s="5">
        <v>0.39638026469673859</v>
      </c>
      <c r="G32" s="5" t="s">
        <v>1127</v>
      </c>
      <c r="H32" s="5">
        <v>0.71214572697159551</v>
      </c>
      <c r="I32" s="5" t="s">
        <v>1126</v>
      </c>
      <c r="J32" s="5">
        <v>0.70616367700722815</v>
      </c>
      <c r="K32" s="5" t="s">
        <v>1125</v>
      </c>
      <c r="L32" s="5">
        <v>0.84436052599730926</v>
      </c>
    </row>
    <row r="33" spans="1:12" s="3" customFormat="1">
      <c r="A33" s="2" t="s">
        <v>315</v>
      </c>
      <c r="B33" s="1">
        <v>4</v>
      </c>
      <c r="C33" s="1">
        <v>1994</v>
      </c>
      <c r="D33" s="5" t="s">
        <v>1124</v>
      </c>
      <c r="E33" s="5" t="s">
        <v>1123</v>
      </c>
      <c r="F33" s="5">
        <v>0.32408227684721463</v>
      </c>
      <c r="G33" s="5" t="s">
        <v>1122</v>
      </c>
      <c r="H33" s="5">
        <v>0.59402344373195826</v>
      </c>
      <c r="I33" s="5" t="s">
        <v>1121</v>
      </c>
      <c r="J33" s="5">
        <v>0.40713213964081285</v>
      </c>
      <c r="K33" s="5" t="s">
        <v>103</v>
      </c>
      <c r="L33" s="5">
        <v>0.64066823568421705</v>
      </c>
    </row>
    <row r="34" spans="1:12" s="3" customFormat="1">
      <c r="A34" s="2" t="s">
        <v>309</v>
      </c>
      <c r="B34" s="1">
        <v>3</v>
      </c>
      <c r="C34" s="1">
        <v>1989</v>
      </c>
      <c r="D34" s="5" t="s">
        <v>1120</v>
      </c>
      <c r="E34" s="5" t="s">
        <v>1119</v>
      </c>
      <c r="F34" s="5">
        <v>0.41789182515373691</v>
      </c>
      <c r="G34" s="5" t="s">
        <v>641</v>
      </c>
      <c r="H34" s="5">
        <v>0.6660334204893561</v>
      </c>
      <c r="I34" s="5" t="s">
        <v>1118</v>
      </c>
      <c r="J34" s="5">
        <v>0.57950726533568808</v>
      </c>
      <c r="K34" s="5" t="s">
        <v>1117</v>
      </c>
      <c r="L34" s="5">
        <v>0.75822186612022269</v>
      </c>
    </row>
    <row r="35" spans="1:12" s="3" customFormat="1">
      <c r="A35" s="2" t="s">
        <v>303</v>
      </c>
      <c r="B35" s="1">
        <v>1</v>
      </c>
      <c r="C35" s="1">
        <v>1986</v>
      </c>
      <c r="D35" s="5" t="s">
        <v>1116</v>
      </c>
      <c r="E35" s="5" t="s">
        <v>1115</v>
      </c>
      <c r="F35" s="5">
        <v>0.18742035850773345</v>
      </c>
      <c r="G35" s="5" t="s">
        <v>1114</v>
      </c>
      <c r="H35" s="5">
        <v>0.16232094000228409</v>
      </c>
      <c r="I35" s="5" t="s">
        <v>1113</v>
      </c>
      <c r="J35" s="5">
        <v>0.14857628053549518</v>
      </c>
      <c r="K35" s="5" t="s">
        <v>1112</v>
      </c>
      <c r="L35" s="5">
        <v>0.35795353151015286</v>
      </c>
    </row>
    <row r="36" spans="1:12" s="3" customFormat="1">
      <c r="A36" s="2" t="s">
        <v>297</v>
      </c>
      <c r="B36" s="1">
        <v>2</v>
      </c>
      <c r="C36" s="1">
        <v>2002</v>
      </c>
      <c r="D36" s="5" t="s">
        <v>1111</v>
      </c>
      <c r="E36" s="5" t="s">
        <v>1110</v>
      </c>
      <c r="F36" s="5">
        <v>0.61755003840891387</v>
      </c>
      <c r="G36" s="5" t="s">
        <v>1109</v>
      </c>
      <c r="H36" s="5">
        <v>0.86813145935855818</v>
      </c>
      <c r="I36" s="5" t="s">
        <v>449</v>
      </c>
      <c r="J36" s="5">
        <v>0.61878635115020186</v>
      </c>
      <c r="K36" s="5" t="s">
        <v>1108</v>
      </c>
      <c r="L36" s="5">
        <v>0.91117179523924285</v>
      </c>
    </row>
    <row r="37" spans="1:12" s="3" customFormat="1">
      <c r="A37" s="2" t="s">
        <v>291</v>
      </c>
      <c r="B37" s="1">
        <v>2</v>
      </c>
      <c r="C37" s="1">
        <v>2002</v>
      </c>
      <c r="D37" s="5" t="s">
        <v>125</v>
      </c>
      <c r="E37" s="5" t="s">
        <v>1107</v>
      </c>
      <c r="F37" s="5">
        <v>0.52593120394280968</v>
      </c>
      <c r="G37" s="5" t="s">
        <v>1106</v>
      </c>
      <c r="H37" s="5">
        <v>0.72877977573671149</v>
      </c>
      <c r="I37" s="5" t="s">
        <v>1105</v>
      </c>
      <c r="J37" s="5">
        <v>0.49162282854136419</v>
      </c>
      <c r="K37" s="5" t="s">
        <v>1104</v>
      </c>
      <c r="L37" s="5">
        <v>0.55229587765035093</v>
      </c>
    </row>
    <row r="38" spans="1:12" s="3" customFormat="1">
      <c r="A38" s="2" t="s">
        <v>286</v>
      </c>
      <c r="B38" s="1">
        <v>2</v>
      </c>
      <c r="C38" s="1">
        <v>1991</v>
      </c>
      <c r="D38" s="5" t="s">
        <v>513</v>
      </c>
      <c r="E38" s="5" t="s">
        <v>1103</v>
      </c>
      <c r="F38" s="5">
        <v>0.11974890042701715</v>
      </c>
      <c r="G38" s="5" t="s">
        <v>1102</v>
      </c>
      <c r="H38" s="5">
        <v>0.64675091315056443</v>
      </c>
      <c r="I38" s="5" t="s">
        <v>1101</v>
      </c>
      <c r="J38" s="5">
        <v>0.72565569709954358</v>
      </c>
      <c r="K38" s="5" t="s">
        <v>1100</v>
      </c>
      <c r="L38" s="5">
        <v>0.57848170637381657</v>
      </c>
    </row>
    <row r="39" spans="1:12" s="3" customFormat="1">
      <c r="A39" s="2" t="s">
        <v>280</v>
      </c>
      <c r="B39" s="1">
        <v>1</v>
      </c>
      <c r="C39" s="1">
        <v>1968</v>
      </c>
      <c r="D39" s="5" t="s">
        <v>1099</v>
      </c>
      <c r="E39" s="5" t="s">
        <v>1098</v>
      </c>
      <c r="F39" s="5">
        <v>0.20715727916206753</v>
      </c>
      <c r="G39" s="5" t="s">
        <v>1097</v>
      </c>
      <c r="H39" s="5">
        <v>9.4999136948660787E-2</v>
      </c>
      <c r="I39" s="5" t="s">
        <v>1096</v>
      </c>
      <c r="J39" s="5">
        <v>0.12161803163336031</v>
      </c>
      <c r="K39" s="5" t="s">
        <v>627</v>
      </c>
      <c r="L39" s="5">
        <v>0.29760497879353048</v>
      </c>
    </row>
    <row r="40" spans="1:12" s="3" customFormat="1">
      <c r="A40" s="2" t="s">
        <v>274</v>
      </c>
      <c r="B40" s="1">
        <v>3</v>
      </c>
      <c r="C40" s="1">
        <v>1973</v>
      </c>
      <c r="D40" s="5" t="s">
        <v>1095</v>
      </c>
      <c r="E40" s="5" t="s">
        <v>1094</v>
      </c>
      <c r="F40" s="5">
        <v>0.19561110811667165</v>
      </c>
      <c r="G40" s="5" t="s">
        <v>1093</v>
      </c>
      <c r="H40" s="5">
        <v>0.29276361193426842</v>
      </c>
      <c r="I40" s="5" t="s">
        <v>1092</v>
      </c>
      <c r="J40" s="5">
        <v>0.21514684456099753</v>
      </c>
      <c r="K40" s="5" t="s">
        <v>1091</v>
      </c>
      <c r="L40" s="5">
        <v>0.6229682810232503</v>
      </c>
    </row>
    <row r="41" spans="1:12" s="3" customFormat="1">
      <c r="A41" s="2" t="s">
        <v>268</v>
      </c>
      <c r="B41" s="1">
        <v>3</v>
      </c>
      <c r="C41" s="1">
        <v>1973</v>
      </c>
      <c r="D41" s="5" t="s">
        <v>1090</v>
      </c>
      <c r="E41" s="5" t="s">
        <v>1089</v>
      </c>
      <c r="F41" s="5">
        <v>0.11033284884278233</v>
      </c>
      <c r="G41" s="5" t="s">
        <v>660</v>
      </c>
      <c r="H41" s="5">
        <v>0.63690445308682364</v>
      </c>
      <c r="I41" s="5" t="s">
        <v>1088</v>
      </c>
      <c r="J41" s="5">
        <v>0.252102960823266</v>
      </c>
      <c r="K41" s="5" t="s">
        <v>1087</v>
      </c>
      <c r="L41" s="5">
        <v>0.29078251752547135</v>
      </c>
    </row>
    <row r="42" spans="1:12" s="3" customFormat="1">
      <c r="A42" s="2" t="s">
        <v>262</v>
      </c>
      <c r="B42" s="1">
        <v>3</v>
      </c>
      <c r="C42" s="1">
        <v>1976</v>
      </c>
      <c r="D42" s="5" t="s">
        <v>1086</v>
      </c>
      <c r="E42" s="5" t="s">
        <v>1085</v>
      </c>
      <c r="F42" s="5">
        <v>0.39790876325654501</v>
      </c>
      <c r="G42" s="5" t="s">
        <v>1084</v>
      </c>
      <c r="H42" s="5">
        <v>0.54058192111279735</v>
      </c>
      <c r="I42" s="5" t="s">
        <v>1083</v>
      </c>
      <c r="J42" s="5">
        <v>0.45716032737893664</v>
      </c>
      <c r="K42" s="5" t="s">
        <v>1082</v>
      </c>
      <c r="L42" s="5">
        <v>0.65632100957413786</v>
      </c>
    </row>
    <row r="43" spans="1:12" s="3" customFormat="1">
      <c r="A43" s="2" t="s">
        <v>256</v>
      </c>
      <c r="B43" s="1" t="s">
        <v>17</v>
      </c>
      <c r="C43" s="1" t="s">
        <v>17</v>
      </c>
      <c r="D43" s="5" t="s">
        <v>1081</v>
      </c>
      <c r="E43" s="5" t="s">
        <v>1080</v>
      </c>
      <c r="F43" s="5">
        <v>0.12203682216975531</v>
      </c>
      <c r="G43" s="5" t="s">
        <v>1079</v>
      </c>
      <c r="H43" s="5">
        <v>0.17878226602787536</v>
      </c>
      <c r="I43" s="5" t="s">
        <v>1078</v>
      </c>
      <c r="J43" s="5">
        <v>0.20888804600344918</v>
      </c>
      <c r="K43" s="5" t="s">
        <v>1077</v>
      </c>
      <c r="L43" s="5">
        <v>0.40725081815704256</v>
      </c>
    </row>
    <row r="44" spans="1:12" s="3" customFormat="1">
      <c r="A44" s="2" t="s">
        <v>250</v>
      </c>
      <c r="B44" s="1">
        <v>1</v>
      </c>
      <c r="C44" s="1">
        <v>1980</v>
      </c>
      <c r="D44" s="5" t="s">
        <v>1076</v>
      </c>
      <c r="E44" s="5" t="s">
        <v>1075</v>
      </c>
      <c r="F44" s="5">
        <v>0.2217687338855964</v>
      </c>
      <c r="G44" s="5" t="s">
        <v>1074</v>
      </c>
      <c r="H44" s="5">
        <v>0.49742073920039143</v>
      </c>
      <c r="I44" s="5" t="s">
        <v>1073</v>
      </c>
      <c r="J44" s="5">
        <v>0.36493896952873833</v>
      </c>
      <c r="K44" s="5" t="s">
        <v>1072</v>
      </c>
      <c r="L44" s="5">
        <v>0.68847824273432767</v>
      </c>
    </row>
    <row r="45" spans="1:12" s="3" customFormat="1">
      <c r="A45" s="2" t="s">
        <v>244</v>
      </c>
      <c r="B45" s="1">
        <v>2</v>
      </c>
      <c r="C45" s="1">
        <v>1997</v>
      </c>
      <c r="D45" s="5" t="s">
        <v>1071</v>
      </c>
      <c r="E45" s="5" t="s">
        <v>1070</v>
      </c>
      <c r="F45" s="5">
        <v>0.38424062917803825</v>
      </c>
      <c r="G45" s="5" t="s">
        <v>1069</v>
      </c>
      <c r="H45" s="5">
        <v>0.48506627053770945</v>
      </c>
      <c r="I45" s="5" t="s">
        <v>1068</v>
      </c>
      <c r="J45" s="5">
        <v>0.23796328695099442</v>
      </c>
      <c r="K45" s="5" t="s">
        <v>1067</v>
      </c>
      <c r="L45" s="5">
        <v>0.2918864962420043</v>
      </c>
    </row>
    <row r="46" spans="1:12" s="3" customFormat="1">
      <c r="A46" s="2" t="s">
        <v>238</v>
      </c>
      <c r="B46" s="1">
        <v>2</v>
      </c>
      <c r="C46" s="1">
        <v>1960</v>
      </c>
      <c r="D46" s="5" t="s">
        <v>1066</v>
      </c>
      <c r="E46" s="5" t="s">
        <v>1065</v>
      </c>
      <c r="F46" s="5">
        <v>0.49033326915291475</v>
      </c>
      <c r="G46" s="5" t="s">
        <v>1064</v>
      </c>
      <c r="H46" s="5">
        <v>0.45014158968812845</v>
      </c>
      <c r="I46" s="5" t="s">
        <v>1063</v>
      </c>
      <c r="J46" s="5">
        <v>0.31614089357690234</v>
      </c>
      <c r="K46" s="5" t="s">
        <v>1062</v>
      </c>
      <c r="L46" s="5">
        <v>0.79496601602210781</v>
      </c>
    </row>
    <row r="47" spans="1:12" s="3" customFormat="1">
      <c r="A47" s="2" t="s">
        <v>232</v>
      </c>
      <c r="B47" s="1">
        <v>1</v>
      </c>
      <c r="C47" s="1">
        <v>1973</v>
      </c>
      <c r="D47" s="5" t="s">
        <v>1061</v>
      </c>
      <c r="E47" s="5" t="s">
        <v>1060</v>
      </c>
      <c r="F47" s="5">
        <v>0.52696969560753404</v>
      </c>
      <c r="G47" s="5" t="s">
        <v>1059</v>
      </c>
      <c r="H47" s="5">
        <v>0.74540427799457554</v>
      </c>
      <c r="I47" s="5" t="s">
        <v>1058</v>
      </c>
      <c r="J47" s="5">
        <v>0.61493895148958555</v>
      </c>
      <c r="K47" s="5" t="s">
        <v>1057</v>
      </c>
      <c r="L47" s="5">
        <v>0.70899556968386857</v>
      </c>
    </row>
    <row r="48" spans="1:12" s="3" customFormat="1">
      <c r="A48" s="2" t="s">
        <v>226</v>
      </c>
      <c r="B48" s="1">
        <v>3</v>
      </c>
      <c r="C48" s="1">
        <v>1995</v>
      </c>
      <c r="D48" s="5" t="s">
        <v>1056</v>
      </c>
      <c r="E48" s="5" t="s">
        <v>1055</v>
      </c>
      <c r="F48" s="5">
        <v>0.40611523064926219</v>
      </c>
      <c r="G48" s="5" t="s">
        <v>1054</v>
      </c>
      <c r="H48" s="5">
        <v>0.40692812036428699</v>
      </c>
      <c r="I48" s="5" t="s">
        <v>1053</v>
      </c>
      <c r="J48" s="5">
        <v>0.3083492280226327</v>
      </c>
      <c r="K48" s="5" t="s">
        <v>1052</v>
      </c>
      <c r="L48" s="5">
        <v>0.79012026210566433</v>
      </c>
    </row>
    <row r="49" spans="1:12" s="3" customFormat="1">
      <c r="A49" s="2" t="s">
        <v>1259</v>
      </c>
      <c r="B49" s="1">
        <v>3</v>
      </c>
      <c r="C49" s="1">
        <v>1991</v>
      </c>
      <c r="D49" s="5" t="s">
        <v>1051</v>
      </c>
      <c r="E49" s="5" t="s">
        <v>1050</v>
      </c>
      <c r="F49" s="5">
        <v>0.12254695759876735</v>
      </c>
      <c r="G49" s="5" t="s">
        <v>1049</v>
      </c>
      <c r="H49" s="5">
        <v>0.34585715920538468</v>
      </c>
      <c r="I49" s="5" t="s">
        <v>1048</v>
      </c>
      <c r="J49" s="5">
        <v>0.17125793125963648</v>
      </c>
      <c r="K49" s="5" t="s">
        <v>1047</v>
      </c>
      <c r="L49" s="5">
        <v>0.26317034590368765</v>
      </c>
    </row>
    <row r="50" spans="1:12" s="3" customFormat="1">
      <c r="A50" s="2" t="s">
        <v>215</v>
      </c>
      <c r="B50" s="1">
        <v>3</v>
      </c>
      <c r="C50" s="1">
        <v>1999</v>
      </c>
      <c r="D50" s="5" t="s">
        <v>1046</v>
      </c>
      <c r="E50" s="5" t="s">
        <v>1045</v>
      </c>
      <c r="F50" s="5">
        <v>3.4678158831517245E-2</v>
      </c>
      <c r="G50" s="5" t="s">
        <v>1044</v>
      </c>
      <c r="H50" s="5">
        <v>0.4003147542765027</v>
      </c>
      <c r="I50" s="5" t="s">
        <v>1043</v>
      </c>
      <c r="J50" s="5">
        <v>0.12667288639661531</v>
      </c>
      <c r="K50" s="5" t="s">
        <v>1042</v>
      </c>
      <c r="L50" s="5">
        <v>0.51188808757956172</v>
      </c>
    </row>
    <row r="51" spans="1:12" s="3" customFormat="1">
      <c r="A51" s="2" t="s">
        <v>209</v>
      </c>
      <c r="B51" s="1">
        <v>1</v>
      </c>
      <c r="C51" s="1">
        <v>1973</v>
      </c>
      <c r="D51" s="5" t="s">
        <v>1041</v>
      </c>
      <c r="E51" s="5" t="s">
        <v>1040</v>
      </c>
      <c r="F51" s="5">
        <v>0.23571166866252796</v>
      </c>
      <c r="G51" s="5" t="s">
        <v>1039</v>
      </c>
      <c r="H51" s="5">
        <v>0.30226933873149764</v>
      </c>
      <c r="I51" s="5" t="s">
        <v>1038</v>
      </c>
      <c r="J51" s="5">
        <v>0.18088904334064992</v>
      </c>
      <c r="K51" s="5" t="s">
        <v>1037</v>
      </c>
      <c r="L51" s="5">
        <v>0.43711064631755858</v>
      </c>
    </row>
    <row r="52" spans="1:12" s="3" customFormat="1">
      <c r="A52" s="2" t="s">
        <v>203</v>
      </c>
      <c r="B52" s="1">
        <v>1</v>
      </c>
      <c r="C52" s="1">
        <v>1974</v>
      </c>
      <c r="D52" s="5" t="s">
        <v>1036</v>
      </c>
      <c r="E52" s="5" t="s">
        <v>1035</v>
      </c>
      <c r="F52" s="5">
        <v>9.7315252220088438E-2</v>
      </c>
      <c r="G52" s="5" t="s">
        <v>1034</v>
      </c>
      <c r="H52" s="5">
        <v>0.41527568368900203</v>
      </c>
      <c r="I52" s="5" t="s">
        <v>1033</v>
      </c>
      <c r="J52" s="5">
        <v>0.13840978932548309</v>
      </c>
      <c r="K52" s="5" t="s">
        <v>1032</v>
      </c>
      <c r="L52" s="5">
        <v>0.32527862653726564</v>
      </c>
    </row>
    <row r="53" spans="1:12" s="3" customFormat="1">
      <c r="A53" s="2" t="s">
        <v>197</v>
      </c>
      <c r="B53" s="1">
        <v>1</v>
      </c>
      <c r="C53" s="1">
        <v>2006</v>
      </c>
      <c r="D53" s="5" t="s">
        <v>1031</v>
      </c>
      <c r="E53" s="5" t="s">
        <v>1030</v>
      </c>
      <c r="F53" s="5">
        <v>0.44373957037368583</v>
      </c>
      <c r="G53" s="5" t="s">
        <v>1029</v>
      </c>
      <c r="H53" s="5">
        <v>0.73334643538238931</v>
      </c>
      <c r="I53" s="5" t="s">
        <v>1028</v>
      </c>
      <c r="J53" s="5">
        <v>0.43150694179892679</v>
      </c>
      <c r="K53" s="5" t="s">
        <v>1027</v>
      </c>
      <c r="L53" s="5">
        <v>0.80012120290205224</v>
      </c>
    </row>
    <row r="54" spans="1:12" s="3" customFormat="1">
      <c r="A54" s="2" t="s">
        <v>192</v>
      </c>
      <c r="B54" s="1" t="s">
        <v>17</v>
      </c>
      <c r="C54" s="1" t="s">
        <v>17</v>
      </c>
      <c r="D54" s="5" t="s">
        <v>1026</v>
      </c>
      <c r="E54" s="5" t="s">
        <v>1025</v>
      </c>
      <c r="F54" s="5">
        <v>0.25326859980676969</v>
      </c>
      <c r="G54" s="5" t="s">
        <v>1024</v>
      </c>
      <c r="H54" s="5">
        <v>0.13055408867502247</v>
      </c>
      <c r="I54" s="5" t="s">
        <v>1023</v>
      </c>
      <c r="J54" s="5">
        <v>0.13715592951112138</v>
      </c>
      <c r="K54" s="5" t="s">
        <v>1022</v>
      </c>
      <c r="L54" s="5">
        <v>0.27402626316595985</v>
      </c>
    </row>
    <row r="55" spans="1:12" s="3" customFormat="1">
      <c r="A55" s="2" t="s">
        <v>186</v>
      </c>
      <c r="B55" s="1">
        <v>4</v>
      </c>
      <c r="C55" s="1">
        <v>1968</v>
      </c>
      <c r="D55" s="5" t="s">
        <v>1021</v>
      </c>
      <c r="E55" s="5" t="s">
        <v>1020</v>
      </c>
      <c r="F55" s="5">
        <v>0.50196577049110946</v>
      </c>
      <c r="G55" s="5" t="s">
        <v>1019</v>
      </c>
      <c r="H55" s="5">
        <v>0.86083197346680507</v>
      </c>
      <c r="I55" s="5" t="s">
        <v>1018</v>
      </c>
      <c r="J55" s="5">
        <v>0.74661658985347734</v>
      </c>
      <c r="K55" s="5" t="s">
        <v>1017</v>
      </c>
      <c r="L55" s="5">
        <v>0.87808883423506834</v>
      </c>
    </row>
    <row r="56" spans="1:12" s="3" customFormat="1">
      <c r="A56" s="2" t="s">
        <v>180</v>
      </c>
      <c r="B56" s="1">
        <v>1</v>
      </c>
      <c r="C56" s="1">
        <v>1978</v>
      </c>
      <c r="D56" s="5" t="s">
        <v>1016</v>
      </c>
      <c r="E56" s="5" t="s">
        <v>1015</v>
      </c>
      <c r="F56" s="5">
        <v>0.28643943872700617</v>
      </c>
      <c r="G56" s="5" t="s">
        <v>1014</v>
      </c>
      <c r="H56" s="5">
        <v>0.53569465451214215</v>
      </c>
      <c r="I56" s="5" t="s">
        <v>1013</v>
      </c>
      <c r="J56" s="5">
        <v>0.18958407932221202</v>
      </c>
      <c r="K56" s="5" t="s">
        <v>1012</v>
      </c>
      <c r="L56" s="5">
        <v>0.59612418593455352</v>
      </c>
    </row>
    <row r="57" spans="1:12" s="3" customFormat="1">
      <c r="A57" s="2" t="s">
        <v>174</v>
      </c>
      <c r="B57" s="1">
        <v>3</v>
      </c>
      <c r="C57" s="1">
        <v>1995</v>
      </c>
      <c r="D57" s="5" t="s">
        <v>1011</v>
      </c>
      <c r="E57" s="5" t="s">
        <v>1010</v>
      </c>
      <c r="F57" s="5">
        <v>0.12325978636174369</v>
      </c>
      <c r="G57" s="5" t="s">
        <v>1009</v>
      </c>
      <c r="H57" s="5">
        <v>1.3319315259800932E-2</v>
      </c>
      <c r="I57" s="5" t="s">
        <v>1008</v>
      </c>
      <c r="J57" s="5">
        <v>3.1339251092326728E-2</v>
      </c>
      <c r="K57" s="5" t="s">
        <v>1007</v>
      </c>
      <c r="L57" s="5">
        <v>1.5024376552460806E-3</v>
      </c>
    </row>
    <row r="58" spans="1:12" s="3" customFormat="1">
      <c r="A58" s="2" t="s">
        <v>168</v>
      </c>
      <c r="B58" s="1">
        <v>4</v>
      </c>
      <c r="C58" s="1">
        <v>1956</v>
      </c>
      <c r="D58" s="5" t="s">
        <v>1006</v>
      </c>
      <c r="E58" s="5" t="s">
        <v>1005</v>
      </c>
      <c r="F58" s="5">
        <v>0.20726676763412774</v>
      </c>
      <c r="G58" s="5" t="s">
        <v>1004</v>
      </c>
      <c r="H58" s="5">
        <v>0.56824269691850327</v>
      </c>
      <c r="I58" s="5" t="s">
        <v>1003</v>
      </c>
      <c r="J58" s="5">
        <v>0.28678029733863836</v>
      </c>
      <c r="K58" s="5" t="s">
        <v>677</v>
      </c>
      <c r="L58" s="5">
        <v>0.70313502804924377</v>
      </c>
    </row>
    <row r="59" spans="1:12" s="3" customFormat="1">
      <c r="A59" s="2" t="s">
        <v>162</v>
      </c>
      <c r="B59" s="1">
        <v>3</v>
      </c>
      <c r="C59" s="1">
        <v>2002</v>
      </c>
      <c r="D59" s="5" t="s">
        <v>1002</v>
      </c>
      <c r="E59" s="5" t="s">
        <v>1001</v>
      </c>
      <c r="F59" s="5">
        <v>0.35659202093405606</v>
      </c>
      <c r="G59" s="5" t="s">
        <v>1000</v>
      </c>
      <c r="H59" s="5">
        <v>0.49361957093646336</v>
      </c>
      <c r="I59" s="5" t="s">
        <v>999</v>
      </c>
      <c r="J59" s="5">
        <v>0.42145098493957878</v>
      </c>
      <c r="K59" s="5" t="s">
        <v>998</v>
      </c>
      <c r="L59" s="5">
        <v>0.27491316110342295</v>
      </c>
    </row>
    <row r="60" spans="1:12" s="3" customFormat="1">
      <c r="A60" s="2" t="s">
        <v>156</v>
      </c>
      <c r="B60" s="1">
        <v>1</v>
      </c>
      <c r="C60" s="1">
        <v>1992</v>
      </c>
      <c r="D60" s="5" t="s">
        <v>997</v>
      </c>
      <c r="E60" s="5" t="s">
        <v>996</v>
      </c>
      <c r="F60" s="5">
        <v>5.5598671164798497E-2</v>
      </c>
      <c r="G60" s="5" t="s">
        <v>995</v>
      </c>
      <c r="H60" s="5">
        <v>0.18425597775204902</v>
      </c>
      <c r="I60" s="5" t="s">
        <v>994</v>
      </c>
      <c r="J60" s="5">
        <v>0.13118995700698546</v>
      </c>
      <c r="K60" s="5" t="s">
        <v>993</v>
      </c>
      <c r="L60" s="5">
        <v>0.31616685004969486</v>
      </c>
    </row>
    <row r="61" spans="1:12" s="3" customFormat="1">
      <c r="A61" s="2" t="s">
        <v>150</v>
      </c>
      <c r="B61" s="1">
        <v>3</v>
      </c>
      <c r="C61" s="1">
        <v>1958</v>
      </c>
      <c r="D61" s="5" t="s">
        <v>992</v>
      </c>
      <c r="E61" s="5" t="s">
        <v>991</v>
      </c>
      <c r="F61" s="5">
        <v>5.4851874030460157E-2</v>
      </c>
      <c r="G61" s="5" t="s">
        <v>990</v>
      </c>
      <c r="H61" s="5">
        <v>0.37799601504667957</v>
      </c>
      <c r="I61" s="5" t="s">
        <v>989</v>
      </c>
      <c r="J61" s="5">
        <v>7.7759162955877856E-2</v>
      </c>
      <c r="K61" s="5" t="s">
        <v>988</v>
      </c>
      <c r="L61" s="5">
        <v>0.45142859194108076</v>
      </c>
    </row>
    <row r="62" spans="1:12" s="3" customFormat="1">
      <c r="A62" s="2" t="s">
        <v>144</v>
      </c>
      <c r="B62" s="1">
        <v>4</v>
      </c>
      <c r="C62" s="1">
        <v>1981</v>
      </c>
      <c r="D62" s="5" t="s">
        <v>987</v>
      </c>
      <c r="E62" s="5" t="s">
        <v>706</v>
      </c>
      <c r="F62" s="5">
        <v>0.27972036505950593</v>
      </c>
      <c r="G62" s="5" t="s">
        <v>986</v>
      </c>
      <c r="H62" s="5">
        <v>0.47566633570223071</v>
      </c>
      <c r="I62" s="5" t="s">
        <v>985</v>
      </c>
      <c r="J62" s="5">
        <v>0.26457023799900176</v>
      </c>
      <c r="K62" s="5" t="s">
        <v>645</v>
      </c>
      <c r="L62" s="5">
        <v>0.57927150837482522</v>
      </c>
    </row>
    <row r="63" spans="1:12" s="3" customFormat="1">
      <c r="A63" s="2" t="s">
        <v>138</v>
      </c>
      <c r="B63" s="1">
        <v>4</v>
      </c>
      <c r="C63" s="1">
        <v>1930</v>
      </c>
      <c r="D63" s="5" t="s">
        <v>984</v>
      </c>
      <c r="E63" s="5" t="s">
        <v>983</v>
      </c>
      <c r="F63" s="5">
        <v>0.36268877982957504</v>
      </c>
      <c r="G63" s="5" t="s">
        <v>982</v>
      </c>
      <c r="H63" s="5">
        <v>0.58953830703741505</v>
      </c>
      <c r="I63" s="5" t="s">
        <v>981</v>
      </c>
      <c r="J63" s="5">
        <v>0.56716472878057034</v>
      </c>
      <c r="K63" s="5" t="s">
        <v>7</v>
      </c>
      <c r="L63" s="5">
        <v>0.63721181052524734</v>
      </c>
    </row>
    <row r="64" spans="1:12" s="3" customFormat="1">
      <c r="A64" s="2" t="s">
        <v>132</v>
      </c>
      <c r="B64" s="1">
        <v>3</v>
      </c>
      <c r="C64" s="1">
        <v>2006</v>
      </c>
      <c r="D64" s="5" t="s">
        <v>980</v>
      </c>
      <c r="E64" s="5" t="s">
        <v>979</v>
      </c>
      <c r="F64" s="5">
        <v>0.29359990292405103</v>
      </c>
      <c r="G64" s="5" t="s">
        <v>978</v>
      </c>
      <c r="H64" s="5">
        <v>0.35186834294597269</v>
      </c>
      <c r="I64" s="5" t="s">
        <v>977</v>
      </c>
      <c r="J64" s="5">
        <v>0.23535312674684969</v>
      </c>
      <c r="K64" s="5" t="s">
        <v>976</v>
      </c>
      <c r="L64" s="5">
        <v>0.55041744170702223</v>
      </c>
    </row>
    <row r="65" spans="1:12" s="3" customFormat="1">
      <c r="A65" s="2" t="s">
        <v>126</v>
      </c>
      <c r="B65" s="1">
        <v>3</v>
      </c>
      <c r="C65" s="1">
        <v>1967</v>
      </c>
      <c r="D65" s="5" t="s">
        <v>975</v>
      </c>
      <c r="E65" s="5" t="s">
        <v>974</v>
      </c>
      <c r="F65" s="5">
        <v>0.19760879471548348</v>
      </c>
      <c r="G65" s="5" t="s">
        <v>973</v>
      </c>
      <c r="H65" s="5">
        <v>0.14667703595793619</v>
      </c>
      <c r="I65" s="5" t="s">
        <v>972</v>
      </c>
      <c r="J65" s="5">
        <v>0.11542231011138397</v>
      </c>
      <c r="K65" s="5" t="s">
        <v>971</v>
      </c>
      <c r="L65" s="5">
        <v>0.40752067113966545</v>
      </c>
    </row>
    <row r="66" spans="1:12" s="3" customFormat="1">
      <c r="A66" s="2" t="s">
        <v>120</v>
      </c>
      <c r="B66" s="1">
        <v>4</v>
      </c>
      <c r="C66" s="1">
        <v>1942</v>
      </c>
      <c r="D66" s="5" t="s">
        <v>970</v>
      </c>
      <c r="E66" s="5" t="s">
        <v>969</v>
      </c>
      <c r="F66" s="5">
        <v>9.7033917198606517E-2</v>
      </c>
      <c r="G66" s="5" t="s">
        <v>968</v>
      </c>
      <c r="H66" s="5">
        <v>0.43715292340488671</v>
      </c>
      <c r="I66" s="5" t="s">
        <v>967</v>
      </c>
      <c r="J66" s="5">
        <v>0.16842124932938143</v>
      </c>
      <c r="K66" s="5" t="s">
        <v>966</v>
      </c>
      <c r="L66" s="5">
        <v>0.43590129146288564</v>
      </c>
    </row>
    <row r="67" spans="1:12" s="3" customFormat="1">
      <c r="A67" s="2" t="s">
        <v>114</v>
      </c>
      <c r="B67" s="1">
        <v>4</v>
      </c>
      <c r="C67" s="1">
        <v>2002</v>
      </c>
      <c r="D67" s="5" t="s">
        <v>965</v>
      </c>
      <c r="E67" s="5" t="s">
        <v>964</v>
      </c>
      <c r="F67" s="5">
        <v>0.33315893368089033</v>
      </c>
      <c r="G67" s="5" t="s">
        <v>963</v>
      </c>
      <c r="H67" s="5">
        <v>0.82358117066074465</v>
      </c>
      <c r="I67" s="5" t="s">
        <v>962</v>
      </c>
      <c r="J67" s="5">
        <v>0.33754605252734776</v>
      </c>
      <c r="K67" s="5" t="s">
        <v>961</v>
      </c>
      <c r="L67" s="5">
        <v>0.37293683087253671</v>
      </c>
    </row>
    <row r="68" spans="1:12" s="3" customFormat="1">
      <c r="A68" s="2" t="s">
        <v>108</v>
      </c>
      <c r="B68" s="1">
        <v>3</v>
      </c>
      <c r="C68" s="1">
        <v>2002</v>
      </c>
      <c r="D68" s="5" t="s">
        <v>213</v>
      </c>
      <c r="E68" s="5" t="s">
        <v>960</v>
      </c>
      <c r="F68" s="5">
        <v>0.38222521340996063</v>
      </c>
      <c r="G68" s="5" t="s">
        <v>705</v>
      </c>
      <c r="H68" s="5">
        <v>0.29249133064234645</v>
      </c>
      <c r="I68" s="5" t="s">
        <v>959</v>
      </c>
      <c r="J68" s="5">
        <v>0.52355040695625465</v>
      </c>
      <c r="K68" s="5" t="s">
        <v>958</v>
      </c>
      <c r="L68" s="5">
        <v>0.82298096674480281</v>
      </c>
    </row>
    <row r="69" spans="1:12" s="3" customFormat="1">
      <c r="A69" s="2" t="s">
        <v>102</v>
      </c>
      <c r="B69" s="1">
        <v>1</v>
      </c>
      <c r="C69" s="1">
        <v>1997</v>
      </c>
      <c r="D69" s="5" t="s">
        <v>957</v>
      </c>
      <c r="E69" s="5" t="s">
        <v>956</v>
      </c>
      <c r="F69" s="5">
        <v>0.40514624964742718</v>
      </c>
      <c r="G69" s="5" t="s">
        <v>955</v>
      </c>
      <c r="H69" s="5">
        <v>0.61963417142275401</v>
      </c>
      <c r="I69" s="5" t="s">
        <v>954</v>
      </c>
      <c r="J69" s="5">
        <v>0.49358603220502772</v>
      </c>
      <c r="K69" s="5" t="s">
        <v>857</v>
      </c>
      <c r="L69" s="5">
        <v>0.70281795200402608</v>
      </c>
    </row>
    <row r="70" spans="1:12" s="3" customFormat="1">
      <c r="A70" s="2" t="s">
        <v>96</v>
      </c>
      <c r="B70" s="1">
        <v>2</v>
      </c>
      <c r="C70" s="1">
        <v>1957</v>
      </c>
      <c r="D70" s="5" t="s">
        <v>953</v>
      </c>
      <c r="E70" s="5" t="s">
        <v>952</v>
      </c>
      <c r="F70" s="5">
        <v>0.66632008465806469</v>
      </c>
      <c r="G70" s="5" t="s">
        <v>951</v>
      </c>
      <c r="H70" s="5">
        <v>0.66549306760585858</v>
      </c>
      <c r="I70" s="5" t="s">
        <v>950</v>
      </c>
      <c r="J70" s="5">
        <v>0.52862935884901596</v>
      </c>
      <c r="K70" s="5" t="s">
        <v>949</v>
      </c>
      <c r="L70" s="5">
        <v>0.44473365270928744</v>
      </c>
    </row>
    <row r="71" spans="1:12" s="3" customFormat="1">
      <c r="A71" s="48" t="s">
        <v>90</v>
      </c>
      <c r="B71" s="1">
        <v>2</v>
      </c>
      <c r="C71" s="1">
        <v>2003</v>
      </c>
      <c r="D71" s="5" t="s">
        <v>693</v>
      </c>
      <c r="E71" s="5" t="s">
        <v>948</v>
      </c>
      <c r="F71" s="5">
        <v>0.19491250445011071</v>
      </c>
      <c r="G71" s="5" t="s">
        <v>947</v>
      </c>
      <c r="H71" s="5">
        <v>0.35724756110709444</v>
      </c>
      <c r="I71" s="5" t="s">
        <v>946</v>
      </c>
      <c r="J71" s="5">
        <v>0.12122578384371155</v>
      </c>
      <c r="K71" s="5" t="s">
        <v>945</v>
      </c>
      <c r="L71" s="5">
        <v>0.399056754064187</v>
      </c>
    </row>
    <row r="72" spans="1:12" s="3" customFormat="1">
      <c r="A72" s="48" t="s">
        <v>84</v>
      </c>
      <c r="B72" s="1">
        <v>4</v>
      </c>
      <c r="C72" s="1">
        <v>1997</v>
      </c>
      <c r="D72" s="5" t="s">
        <v>944</v>
      </c>
      <c r="E72" s="5" t="s">
        <v>943</v>
      </c>
      <c r="F72" s="5">
        <v>0.11756373132000028</v>
      </c>
      <c r="G72" s="5" t="s">
        <v>942</v>
      </c>
      <c r="H72" s="5">
        <v>0.22413800985513091</v>
      </c>
      <c r="I72" s="5" t="s">
        <v>941</v>
      </c>
      <c r="J72" s="5">
        <v>0.14615748599516784</v>
      </c>
      <c r="K72" s="5" t="s">
        <v>940</v>
      </c>
      <c r="L72" s="5">
        <v>0.60565750892107117</v>
      </c>
    </row>
    <row r="73" spans="1:12" s="3" customFormat="1">
      <c r="A73" s="2" t="s">
        <v>78</v>
      </c>
      <c r="B73" s="1">
        <v>3</v>
      </c>
      <c r="C73" s="1">
        <v>2006</v>
      </c>
      <c r="D73" s="5" t="s">
        <v>939</v>
      </c>
      <c r="E73" s="5" t="s">
        <v>938</v>
      </c>
      <c r="F73" s="5">
        <v>0.16582242864058483</v>
      </c>
      <c r="G73" s="5" t="s">
        <v>937</v>
      </c>
      <c r="H73" s="5">
        <v>0.20446101232978831</v>
      </c>
      <c r="I73" s="5" t="s">
        <v>936</v>
      </c>
      <c r="J73" s="5">
        <v>0.29008545630502885</v>
      </c>
      <c r="K73" s="5" t="s">
        <v>935</v>
      </c>
      <c r="L73" s="5">
        <v>0.49333614864582342</v>
      </c>
    </row>
    <row r="74" spans="1:12" s="3" customFormat="1">
      <c r="A74" s="2" t="s">
        <v>72</v>
      </c>
      <c r="B74" s="1">
        <v>3</v>
      </c>
      <c r="C74" s="1">
        <v>1994</v>
      </c>
      <c r="D74" s="5" t="s">
        <v>934</v>
      </c>
      <c r="E74" s="5" t="s">
        <v>933</v>
      </c>
      <c r="F74" s="5">
        <v>0.21238344748826682</v>
      </c>
      <c r="G74" s="5" t="s">
        <v>105</v>
      </c>
      <c r="H74" s="5">
        <v>0.62999394580722334</v>
      </c>
      <c r="I74" s="5" t="s">
        <v>932</v>
      </c>
      <c r="J74" s="5">
        <v>0.30988250869140116</v>
      </c>
      <c r="K74" s="5" t="s">
        <v>931</v>
      </c>
      <c r="L74" s="5">
        <v>0.81623601695099179</v>
      </c>
    </row>
    <row r="75" spans="1:12" s="3" customFormat="1">
      <c r="A75" s="2" t="s">
        <v>66</v>
      </c>
      <c r="B75" s="1" t="s">
        <v>17</v>
      </c>
      <c r="C75" s="1" t="s">
        <v>17</v>
      </c>
      <c r="D75" s="5" t="s">
        <v>930</v>
      </c>
      <c r="E75" s="5" t="s">
        <v>929</v>
      </c>
      <c r="F75" s="5">
        <v>8.8125429022590962E-2</v>
      </c>
      <c r="G75" s="5" t="s">
        <v>842</v>
      </c>
      <c r="H75" s="5">
        <v>0.26009607211896651</v>
      </c>
      <c r="I75" s="5" t="s">
        <v>928</v>
      </c>
      <c r="J75" s="5">
        <v>0.12087817866440945</v>
      </c>
      <c r="K75" s="5" t="s">
        <v>927</v>
      </c>
      <c r="L75" s="5">
        <v>0.16660998638826188</v>
      </c>
    </row>
    <row r="76" spans="1:12" s="3" customFormat="1">
      <c r="A76" s="2" t="s">
        <v>60</v>
      </c>
      <c r="B76" s="1">
        <v>2</v>
      </c>
      <c r="C76" s="1">
        <v>1957</v>
      </c>
      <c r="D76" s="5" t="s">
        <v>926</v>
      </c>
      <c r="E76" s="5" t="s">
        <v>925</v>
      </c>
      <c r="F76" s="5">
        <v>0.26989058395275578</v>
      </c>
      <c r="G76" s="5" t="s">
        <v>924</v>
      </c>
      <c r="H76" s="5">
        <v>0.53661271901660079</v>
      </c>
      <c r="I76" s="5" t="s">
        <v>923</v>
      </c>
      <c r="J76" s="5">
        <v>0.40065415589368936</v>
      </c>
      <c r="K76" s="5" t="s">
        <v>922</v>
      </c>
      <c r="L76" s="5">
        <v>0.65112469527526418</v>
      </c>
    </row>
    <row r="77" spans="1:12" s="3" customFormat="1">
      <c r="A77" s="2" t="s">
        <v>54</v>
      </c>
      <c r="B77" s="1">
        <v>3</v>
      </c>
      <c r="C77" s="1">
        <v>1998</v>
      </c>
      <c r="D77" s="5" t="s">
        <v>921</v>
      </c>
      <c r="E77" s="5" t="s">
        <v>920</v>
      </c>
      <c r="F77" s="5">
        <v>0.62185524405070502</v>
      </c>
      <c r="G77" s="5" t="s">
        <v>919</v>
      </c>
      <c r="H77" s="5">
        <v>0.81972732425794936</v>
      </c>
      <c r="I77" s="5" t="s">
        <v>918</v>
      </c>
      <c r="J77" s="5">
        <v>0.72257787197187606</v>
      </c>
      <c r="K77" s="5" t="s">
        <v>917</v>
      </c>
      <c r="L77" s="5">
        <v>0.88945605349704215</v>
      </c>
    </row>
    <row r="78" spans="1:12" s="3" customFormat="1">
      <c r="A78" s="2" t="s">
        <v>48</v>
      </c>
      <c r="B78" s="1">
        <v>2</v>
      </c>
      <c r="C78" s="1">
        <v>1995</v>
      </c>
      <c r="D78" s="5" t="s">
        <v>916</v>
      </c>
      <c r="E78" s="5" t="s">
        <v>915</v>
      </c>
      <c r="F78" s="5">
        <v>0.47520117977064846</v>
      </c>
      <c r="G78" s="5" t="s">
        <v>914</v>
      </c>
      <c r="H78" s="5">
        <v>0.70285281041680703</v>
      </c>
      <c r="I78" s="5" t="s">
        <v>913</v>
      </c>
      <c r="J78" s="5">
        <v>0.52845828593591992</v>
      </c>
      <c r="K78" s="5" t="s">
        <v>912</v>
      </c>
      <c r="L78" s="5">
        <v>0.75975750211958681</v>
      </c>
    </row>
    <row r="79" spans="1:12" s="3" customFormat="1">
      <c r="A79" s="48" t="s">
        <v>42</v>
      </c>
      <c r="B79" s="1">
        <v>3</v>
      </c>
      <c r="C79" s="1">
        <v>2005</v>
      </c>
      <c r="D79" s="5" t="s">
        <v>911</v>
      </c>
      <c r="E79" s="5" t="s">
        <v>910</v>
      </c>
      <c r="F79" s="5">
        <v>0.34155292857834868</v>
      </c>
      <c r="G79" s="5" t="s">
        <v>909</v>
      </c>
      <c r="H79" s="5">
        <v>0.58789171418097996</v>
      </c>
      <c r="I79" s="5" t="s">
        <v>908</v>
      </c>
      <c r="J79" s="5">
        <v>0.4950297530512795</v>
      </c>
      <c r="K79" s="5" t="s">
        <v>907</v>
      </c>
      <c r="L79" s="5">
        <v>0.69757039256510911</v>
      </c>
    </row>
    <row r="80" spans="1:12" s="3" customFormat="1">
      <c r="A80" s="2" t="s">
        <v>36</v>
      </c>
      <c r="B80" s="1">
        <v>3</v>
      </c>
      <c r="C80" s="1">
        <v>1951</v>
      </c>
      <c r="D80" s="5" t="s">
        <v>906</v>
      </c>
      <c r="E80" s="5" t="s">
        <v>905</v>
      </c>
      <c r="F80" s="5">
        <v>3.6326401341394372E-2</v>
      </c>
      <c r="G80" s="5" t="s">
        <v>904</v>
      </c>
      <c r="H80" s="5">
        <v>0.21355224503616305</v>
      </c>
      <c r="I80" s="5" t="s">
        <v>903</v>
      </c>
      <c r="J80" s="5">
        <v>0.43988853533578942</v>
      </c>
      <c r="K80" s="5" t="s">
        <v>902</v>
      </c>
      <c r="L80" s="5">
        <v>0.15391539213287303</v>
      </c>
    </row>
    <row r="81" spans="1:13">
      <c r="A81" s="2" t="s">
        <v>30</v>
      </c>
      <c r="B81" s="1">
        <v>2</v>
      </c>
      <c r="C81" s="1" t="s">
        <v>17</v>
      </c>
      <c r="D81" s="5" t="s">
        <v>901</v>
      </c>
      <c r="E81" s="5" t="s">
        <v>252</v>
      </c>
      <c r="F81" s="5">
        <v>0.45936827729256546</v>
      </c>
      <c r="G81" s="5" t="s">
        <v>900</v>
      </c>
      <c r="H81" s="5">
        <v>0.73720550229919968</v>
      </c>
      <c r="I81" s="5" t="s">
        <v>899</v>
      </c>
      <c r="J81" s="5">
        <v>0.37657146221096116</v>
      </c>
      <c r="K81" s="5" t="s">
        <v>898</v>
      </c>
      <c r="L81" s="5">
        <v>0.61268997850119999</v>
      </c>
      <c r="M81" s="3"/>
    </row>
    <row r="82" spans="1:13">
      <c r="A82" s="2" t="s">
        <v>24</v>
      </c>
      <c r="B82" s="1">
        <v>4</v>
      </c>
      <c r="C82" s="1">
        <v>1998</v>
      </c>
      <c r="D82" s="5" t="s">
        <v>897</v>
      </c>
      <c r="E82" s="5" t="s">
        <v>896</v>
      </c>
      <c r="F82" s="5">
        <v>0.24713979094266358</v>
      </c>
      <c r="G82" s="5" t="s">
        <v>895</v>
      </c>
      <c r="H82" s="5">
        <v>0.46971650145514932</v>
      </c>
      <c r="I82" s="5" t="s">
        <v>894</v>
      </c>
      <c r="J82" s="5">
        <v>0.1794773944287725</v>
      </c>
      <c r="K82" s="5" t="s">
        <v>212</v>
      </c>
      <c r="L82" s="5">
        <v>0.60722885205930399</v>
      </c>
      <c r="M82" s="3"/>
    </row>
    <row r="83" spans="1:13">
      <c r="A83" s="2" t="s">
        <v>18</v>
      </c>
      <c r="B83" s="1">
        <v>3</v>
      </c>
      <c r="C83" s="1" t="s">
        <v>17</v>
      </c>
      <c r="D83" s="5" t="s">
        <v>893</v>
      </c>
      <c r="E83" s="5" t="s">
        <v>892</v>
      </c>
      <c r="F83" s="5">
        <v>0.13715697006788316</v>
      </c>
      <c r="G83" s="5" t="s">
        <v>891</v>
      </c>
      <c r="H83" s="5">
        <v>0.34481905950892805</v>
      </c>
      <c r="I83" s="5" t="s">
        <v>890</v>
      </c>
      <c r="J83" s="5">
        <v>0.37003387568920404</v>
      </c>
      <c r="K83" s="5" t="s">
        <v>889</v>
      </c>
      <c r="L83" s="5">
        <v>0.48692958820402021</v>
      </c>
      <c r="M83" s="3"/>
    </row>
    <row r="84" spans="1:13">
      <c r="A84" s="2" t="s">
        <v>11</v>
      </c>
      <c r="B84" s="1">
        <v>2</v>
      </c>
      <c r="C84" s="1">
        <v>1996</v>
      </c>
      <c r="D84" s="5" t="s">
        <v>888</v>
      </c>
      <c r="E84" s="5" t="s">
        <v>887</v>
      </c>
      <c r="F84" s="5">
        <v>0.16185502929976192</v>
      </c>
      <c r="G84" s="5" t="s">
        <v>886</v>
      </c>
      <c r="H84" s="5">
        <v>0.13442426870198784</v>
      </c>
      <c r="I84" s="5" t="s">
        <v>885</v>
      </c>
      <c r="J84" s="5">
        <v>0.38765274257838228</v>
      </c>
      <c r="K84" s="5" t="s">
        <v>884</v>
      </c>
      <c r="L84" s="5">
        <v>0.53831109663767307</v>
      </c>
      <c r="M84" s="3"/>
    </row>
    <row r="85" spans="1:13">
      <c r="A85" s="15" t="s">
        <v>5</v>
      </c>
      <c r="B85" s="14">
        <v>4</v>
      </c>
      <c r="C85" s="14">
        <v>1995</v>
      </c>
      <c r="D85" s="13" t="s">
        <v>883</v>
      </c>
      <c r="E85" s="13" t="s">
        <v>882</v>
      </c>
      <c r="F85" s="13">
        <v>0.17058853131877799</v>
      </c>
      <c r="G85" s="13" t="s">
        <v>199</v>
      </c>
      <c r="H85" s="13">
        <v>0.23800304292993163</v>
      </c>
      <c r="I85" s="13" t="s">
        <v>881</v>
      </c>
      <c r="J85" s="13">
        <v>0.19291185762096222</v>
      </c>
      <c r="K85" s="13" t="s">
        <v>880</v>
      </c>
      <c r="L85" s="13">
        <v>0.35329867841142715</v>
      </c>
      <c r="M85" s="3"/>
    </row>
    <row r="86" spans="1:13">
      <c r="A86" s="49" t="s">
        <v>1267</v>
      </c>
    </row>
    <row r="87" spans="1:13">
      <c r="A87" s="3"/>
      <c r="M87" s="3"/>
    </row>
  </sheetData>
  <mergeCells count="1">
    <mergeCell ref="A1:I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N86"/>
  <sheetViews>
    <sheetView zoomScaleNormal="100" workbookViewId="0">
      <selection sqref="A1:J1"/>
    </sheetView>
  </sheetViews>
  <sheetFormatPr defaultRowHeight="15.75"/>
  <cols>
    <col min="1" max="1" width="15.875" style="1" bestFit="1" customWidth="1"/>
    <col min="2" max="2" width="9.125" style="1" bestFit="1" customWidth="1"/>
    <col min="3" max="3" width="8.375" style="1" customWidth="1"/>
    <col min="4" max="4" width="16.375" style="3" customWidth="1"/>
    <col min="5" max="5" width="15.75" style="3" customWidth="1"/>
    <col min="6" max="6" width="7.625" style="1" customWidth="1"/>
    <col min="7" max="7" width="16.25" style="3" customWidth="1"/>
    <col min="8" max="8" width="7.625" style="1" customWidth="1"/>
    <col min="9" max="9" width="16.125" style="3" customWidth="1"/>
    <col min="10" max="10" width="7.625" style="1" customWidth="1"/>
    <col min="11" max="11" width="16.25" style="3" customWidth="1"/>
    <col min="12" max="12" width="7.875" style="1" customWidth="1"/>
    <col min="13" max="13" width="9" style="2"/>
    <col min="14" max="16384" width="9" style="1"/>
  </cols>
  <sheetData>
    <row r="1" spans="1:14" ht="18.75">
      <c r="A1" s="51" t="s">
        <v>1272</v>
      </c>
      <c r="B1" s="51"/>
      <c r="C1" s="51"/>
      <c r="D1" s="51"/>
      <c r="E1" s="51"/>
      <c r="F1" s="51"/>
      <c r="G1" s="51"/>
      <c r="H1" s="51"/>
      <c r="I1" s="51"/>
      <c r="J1" s="51"/>
    </row>
    <row r="2" spans="1:14">
      <c r="A2" s="12"/>
      <c r="B2" s="11"/>
      <c r="C2" s="11"/>
    </row>
    <row r="3" spans="1:14">
      <c r="A3" s="10"/>
      <c r="B3" s="10"/>
      <c r="C3" s="10" t="s">
        <v>487</v>
      </c>
      <c r="D3" s="10" t="s">
        <v>486</v>
      </c>
      <c r="E3" s="10" t="s">
        <v>486</v>
      </c>
      <c r="F3" s="10"/>
      <c r="G3" s="10" t="s">
        <v>486</v>
      </c>
      <c r="H3" s="10"/>
      <c r="I3" s="10" t="s">
        <v>486</v>
      </c>
      <c r="J3" s="10"/>
      <c r="K3" s="10" t="s">
        <v>486</v>
      </c>
      <c r="L3" s="10"/>
    </row>
    <row r="4" spans="1:14" s="6" customFormat="1">
      <c r="A4" s="9" t="s">
        <v>485</v>
      </c>
      <c r="B4" s="9" t="s">
        <v>484</v>
      </c>
      <c r="C4" s="9" t="s">
        <v>483</v>
      </c>
      <c r="D4" s="8" t="s">
        <v>482</v>
      </c>
      <c r="E4" s="8" t="s">
        <v>481</v>
      </c>
      <c r="F4" s="7" t="s">
        <v>477</v>
      </c>
      <c r="G4" s="8" t="s">
        <v>480</v>
      </c>
      <c r="H4" s="7" t="s">
        <v>477</v>
      </c>
      <c r="I4" s="8" t="s">
        <v>479</v>
      </c>
      <c r="J4" s="7" t="s">
        <v>477</v>
      </c>
      <c r="K4" s="8" t="s">
        <v>478</v>
      </c>
      <c r="L4" s="7" t="s">
        <v>477</v>
      </c>
      <c r="N4" s="4"/>
    </row>
    <row r="5" spans="1:14">
      <c r="A5" s="2" t="s">
        <v>476</v>
      </c>
      <c r="B5" s="1">
        <v>3</v>
      </c>
      <c r="C5" s="1">
        <v>1962</v>
      </c>
      <c r="D5" s="5" t="s">
        <v>475</v>
      </c>
      <c r="E5" s="5" t="s">
        <v>474</v>
      </c>
      <c r="F5" s="3">
        <v>7.0999999999999994E-2</v>
      </c>
      <c r="G5" s="5" t="s">
        <v>473</v>
      </c>
      <c r="H5" s="3">
        <v>0.34599999999999997</v>
      </c>
      <c r="I5" s="5" t="s">
        <v>472</v>
      </c>
      <c r="J5" s="3">
        <v>4.5999999999999999E-2</v>
      </c>
      <c r="K5" s="5" t="s">
        <v>471</v>
      </c>
      <c r="L5" s="3">
        <v>0.58499999999999996</v>
      </c>
      <c r="N5" s="3"/>
    </row>
    <row r="6" spans="1:14">
      <c r="A6" s="2" t="s">
        <v>470</v>
      </c>
      <c r="B6" s="1">
        <v>3</v>
      </c>
      <c r="C6" s="1">
        <v>2006</v>
      </c>
      <c r="D6" s="5" t="s">
        <v>469</v>
      </c>
      <c r="E6" s="5" t="s">
        <v>468</v>
      </c>
      <c r="F6" s="3">
        <v>1.7000000000000001E-2</v>
      </c>
      <c r="G6" s="5" t="s">
        <v>467</v>
      </c>
      <c r="H6" s="3">
        <v>0.152</v>
      </c>
      <c r="I6" s="5" t="s">
        <v>466</v>
      </c>
      <c r="J6" s="3">
        <v>0.14699999999999999</v>
      </c>
      <c r="K6" s="5" t="s">
        <v>465</v>
      </c>
      <c r="L6" s="3">
        <v>0.442</v>
      </c>
      <c r="N6" s="5"/>
    </row>
    <row r="7" spans="1:14">
      <c r="A7" s="2" t="s">
        <v>464</v>
      </c>
      <c r="B7" s="1">
        <v>4</v>
      </c>
      <c r="C7" s="1">
        <v>1995</v>
      </c>
      <c r="D7" s="5" t="s">
        <v>463</v>
      </c>
      <c r="E7" s="5" t="s">
        <v>462</v>
      </c>
      <c r="F7" s="3">
        <v>0.35799999999999998</v>
      </c>
      <c r="G7" s="5" t="s">
        <v>461</v>
      </c>
      <c r="H7" s="3">
        <v>0.42599999999999999</v>
      </c>
      <c r="I7" s="5" t="s">
        <v>460</v>
      </c>
      <c r="J7" s="3">
        <v>0.23599999999999999</v>
      </c>
      <c r="K7" s="5" t="s">
        <v>459</v>
      </c>
      <c r="L7" s="3">
        <v>0.76700000000000002</v>
      </c>
      <c r="N7" s="3"/>
    </row>
    <row r="8" spans="1:14">
      <c r="A8" s="2" t="s">
        <v>458</v>
      </c>
      <c r="B8" s="1">
        <v>1</v>
      </c>
      <c r="C8" s="1">
        <v>1978</v>
      </c>
      <c r="D8" s="5" t="s">
        <v>457</v>
      </c>
      <c r="E8" s="5" t="s">
        <v>456</v>
      </c>
      <c r="F8" s="3">
        <v>6.7000000000000004E-2</v>
      </c>
      <c r="G8" s="5" t="s">
        <v>12</v>
      </c>
      <c r="H8" s="3">
        <v>0.13200000000000001</v>
      </c>
      <c r="I8" s="5" t="s">
        <v>455</v>
      </c>
      <c r="J8" s="3">
        <v>0.249</v>
      </c>
      <c r="K8" s="5" t="s">
        <v>454</v>
      </c>
      <c r="L8" s="3">
        <v>0.222</v>
      </c>
      <c r="N8" s="3"/>
    </row>
    <row r="9" spans="1:14">
      <c r="A9" s="2" t="s">
        <v>453</v>
      </c>
      <c r="B9" s="1">
        <v>4</v>
      </c>
      <c r="C9" s="1">
        <v>1995</v>
      </c>
      <c r="D9" s="5" t="s">
        <v>452</v>
      </c>
      <c r="E9" s="5" t="s">
        <v>451</v>
      </c>
      <c r="F9" s="3">
        <v>0.13800000000000001</v>
      </c>
      <c r="G9" s="5" t="s">
        <v>450</v>
      </c>
      <c r="H9" s="3">
        <v>0.45200000000000001</v>
      </c>
      <c r="I9" s="5" t="s">
        <v>449</v>
      </c>
      <c r="J9" s="3">
        <v>0.16400000000000001</v>
      </c>
      <c r="K9" s="5" t="s">
        <v>448</v>
      </c>
      <c r="L9" s="3">
        <v>0.44800000000000001</v>
      </c>
      <c r="N9" s="3"/>
    </row>
    <row r="10" spans="1:14">
      <c r="A10" s="2" t="s">
        <v>447</v>
      </c>
      <c r="B10" s="1">
        <v>4</v>
      </c>
      <c r="C10" s="1">
        <v>2006</v>
      </c>
      <c r="D10" s="5" t="s">
        <v>446</v>
      </c>
      <c r="E10" s="5" t="s">
        <v>445</v>
      </c>
      <c r="F10" s="5">
        <v>0.27300000000000002</v>
      </c>
      <c r="G10" s="5" t="s">
        <v>91</v>
      </c>
      <c r="H10" s="5">
        <v>0.47199999999999998</v>
      </c>
      <c r="I10" s="5" t="s">
        <v>444</v>
      </c>
      <c r="J10" s="5">
        <v>0.53500000000000003</v>
      </c>
      <c r="K10" s="5" t="s">
        <v>443</v>
      </c>
      <c r="L10" s="5">
        <v>0.442</v>
      </c>
      <c r="N10" s="3"/>
    </row>
    <row r="11" spans="1:14">
      <c r="A11" s="2" t="s">
        <v>442</v>
      </c>
      <c r="B11" s="1">
        <v>2</v>
      </c>
      <c r="C11" s="1">
        <v>1973</v>
      </c>
      <c r="D11" s="5" t="s">
        <v>441</v>
      </c>
      <c r="E11" s="5" t="s">
        <v>440</v>
      </c>
      <c r="F11" s="3">
        <v>0.123</v>
      </c>
      <c r="G11" s="5" t="s">
        <v>439</v>
      </c>
      <c r="H11" s="3">
        <v>0.55400000000000005</v>
      </c>
      <c r="I11" s="5" t="s">
        <v>376</v>
      </c>
      <c r="J11" s="3">
        <v>0.218</v>
      </c>
      <c r="K11" s="5" t="s">
        <v>438</v>
      </c>
      <c r="L11" s="3">
        <v>0.69299999999999995</v>
      </c>
    </row>
    <row r="12" spans="1:14">
      <c r="A12" s="2" t="s">
        <v>437</v>
      </c>
      <c r="B12" s="1">
        <v>1</v>
      </c>
      <c r="C12" s="1">
        <v>1995</v>
      </c>
      <c r="D12" s="5" t="s">
        <v>436</v>
      </c>
      <c r="E12" s="5" t="s">
        <v>435</v>
      </c>
      <c r="F12" s="3">
        <v>7.0999999999999994E-2</v>
      </c>
      <c r="G12" s="5" t="s">
        <v>434</v>
      </c>
      <c r="H12" s="3">
        <v>0.17899999999999999</v>
      </c>
      <c r="I12" s="5" t="s">
        <v>433</v>
      </c>
      <c r="J12" s="3">
        <v>6.0999999999999999E-2</v>
      </c>
      <c r="K12" s="5" t="s">
        <v>432</v>
      </c>
      <c r="L12" s="3">
        <v>0.16400000000000001</v>
      </c>
    </row>
    <row r="13" spans="1:14">
      <c r="A13" s="2" t="s">
        <v>431</v>
      </c>
      <c r="B13" s="1">
        <v>3</v>
      </c>
      <c r="C13" s="1">
        <v>1979</v>
      </c>
      <c r="D13" s="5" t="s">
        <v>430</v>
      </c>
      <c r="E13" s="5" t="s">
        <v>429</v>
      </c>
      <c r="F13" s="5">
        <v>0.23699999999999999</v>
      </c>
      <c r="G13" s="5" t="s">
        <v>428</v>
      </c>
      <c r="H13" s="5">
        <v>0.42</v>
      </c>
      <c r="I13" s="5" t="s">
        <v>427</v>
      </c>
      <c r="J13" s="5">
        <v>8.3000000000000004E-2</v>
      </c>
      <c r="K13" s="5" t="s">
        <v>426</v>
      </c>
      <c r="L13" s="5">
        <v>0.372</v>
      </c>
    </row>
    <row r="14" spans="1:14">
      <c r="A14" s="2" t="s">
        <v>425</v>
      </c>
      <c r="B14" s="1">
        <v>4</v>
      </c>
      <c r="C14" s="1">
        <v>1956</v>
      </c>
      <c r="D14" s="5" t="s">
        <v>424</v>
      </c>
      <c r="E14" s="5" t="s">
        <v>423</v>
      </c>
      <c r="F14" s="3">
        <v>0.39900000000000002</v>
      </c>
      <c r="G14" s="5" t="s">
        <v>422</v>
      </c>
      <c r="H14" s="3">
        <v>0.72699999999999998</v>
      </c>
      <c r="I14" s="5" t="s">
        <v>421</v>
      </c>
      <c r="J14" s="3">
        <v>0.68400000000000005</v>
      </c>
      <c r="K14" s="5" t="s">
        <v>420</v>
      </c>
      <c r="L14" s="3">
        <v>0.84099999999999997</v>
      </c>
    </row>
    <row r="15" spans="1:14">
      <c r="A15" s="2" t="s">
        <v>419</v>
      </c>
      <c r="B15" s="1">
        <v>4</v>
      </c>
      <c r="C15" s="1">
        <v>1999</v>
      </c>
      <c r="D15" s="5" t="s">
        <v>418</v>
      </c>
      <c r="E15" s="5" t="s">
        <v>417</v>
      </c>
      <c r="F15" s="3">
        <v>2.1000000000000001E-2</v>
      </c>
      <c r="G15" s="5" t="s">
        <v>416</v>
      </c>
      <c r="H15" s="3">
        <v>0.10199999999999999</v>
      </c>
      <c r="I15" s="5" t="s">
        <v>415</v>
      </c>
      <c r="J15" s="3">
        <v>1E-3</v>
      </c>
      <c r="K15" s="5" t="s">
        <v>414</v>
      </c>
      <c r="L15" s="3">
        <v>1.2E-2</v>
      </c>
    </row>
    <row r="16" spans="1:14">
      <c r="A16" s="2" t="s">
        <v>413</v>
      </c>
      <c r="B16" s="1">
        <v>3</v>
      </c>
      <c r="C16" s="1">
        <v>2006</v>
      </c>
      <c r="D16" s="5" t="s">
        <v>412</v>
      </c>
      <c r="E16" s="5" t="s">
        <v>411</v>
      </c>
      <c r="F16" s="3">
        <v>3.2000000000000001E-2</v>
      </c>
      <c r="G16" s="5" t="s">
        <v>410</v>
      </c>
      <c r="H16" s="3">
        <v>1.2E-2</v>
      </c>
      <c r="I16" s="5" t="s">
        <v>409</v>
      </c>
      <c r="J16" s="3">
        <v>3.3000000000000002E-2</v>
      </c>
      <c r="K16" s="5" t="s">
        <v>408</v>
      </c>
      <c r="L16" s="3">
        <v>4.7E-2</v>
      </c>
    </row>
    <row r="17" spans="1:12" s="1" customFormat="1">
      <c r="A17" s="2" t="s">
        <v>407</v>
      </c>
      <c r="B17" s="1">
        <v>2</v>
      </c>
      <c r="C17" s="1">
        <v>1976</v>
      </c>
      <c r="D17" s="5" t="s">
        <v>406</v>
      </c>
      <c r="E17" s="5" t="s">
        <v>405</v>
      </c>
      <c r="F17" s="3">
        <v>3.4000000000000002E-2</v>
      </c>
      <c r="G17" s="5" t="s">
        <v>404</v>
      </c>
      <c r="H17" s="3">
        <v>0.17100000000000001</v>
      </c>
      <c r="I17" s="5" t="s">
        <v>403</v>
      </c>
      <c r="J17" s="3">
        <v>0.23100000000000001</v>
      </c>
      <c r="K17" s="5" t="s">
        <v>402</v>
      </c>
      <c r="L17" s="3">
        <v>0.502</v>
      </c>
    </row>
    <row r="18" spans="1:12" s="1" customFormat="1">
      <c r="A18" s="2" t="s">
        <v>401</v>
      </c>
      <c r="B18" s="1">
        <v>4</v>
      </c>
      <c r="C18" s="1">
        <v>1980</v>
      </c>
      <c r="D18" s="5" t="s">
        <v>400</v>
      </c>
      <c r="E18" s="5" t="s">
        <v>399</v>
      </c>
      <c r="F18" s="3">
        <v>1.7999999999999999E-2</v>
      </c>
      <c r="G18" s="5" t="s">
        <v>398</v>
      </c>
      <c r="H18" s="3">
        <v>3.7999999999999999E-2</v>
      </c>
      <c r="I18" s="5" t="s">
        <v>397</v>
      </c>
      <c r="J18" s="3">
        <v>7.0999999999999994E-2</v>
      </c>
      <c r="K18" s="5" t="s">
        <v>396</v>
      </c>
      <c r="L18" s="3">
        <v>0.623</v>
      </c>
    </row>
    <row r="19" spans="1:12" s="1" customFormat="1">
      <c r="A19" s="2" t="s">
        <v>395</v>
      </c>
      <c r="B19" s="1">
        <v>2</v>
      </c>
      <c r="C19" s="1" t="s">
        <v>17</v>
      </c>
      <c r="D19" s="5" t="s">
        <v>394</v>
      </c>
      <c r="E19" s="5" t="s">
        <v>393</v>
      </c>
      <c r="F19" s="3">
        <v>0.254</v>
      </c>
      <c r="G19" s="5" t="s">
        <v>167</v>
      </c>
      <c r="H19" s="3">
        <v>0.46800000000000003</v>
      </c>
      <c r="I19" s="5" t="s">
        <v>392</v>
      </c>
      <c r="J19" s="3">
        <v>0.33</v>
      </c>
      <c r="K19" s="5" t="s">
        <v>391</v>
      </c>
      <c r="L19" s="3">
        <v>0.59799999999999998</v>
      </c>
    </row>
    <row r="20" spans="1:12" s="1" customFormat="1">
      <c r="A20" s="2" t="s">
        <v>390</v>
      </c>
      <c r="B20" s="1">
        <v>2</v>
      </c>
      <c r="C20" s="1">
        <v>1997</v>
      </c>
      <c r="D20" s="5" t="s">
        <v>389</v>
      </c>
      <c r="E20" s="5" t="s">
        <v>388</v>
      </c>
      <c r="F20" s="3">
        <v>2E-3</v>
      </c>
      <c r="G20" s="5" t="s">
        <v>387</v>
      </c>
      <c r="H20" s="3">
        <v>0.13100000000000001</v>
      </c>
      <c r="I20" s="5" t="s">
        <v>386</v>
      </c>
      <c r="J20" s="3">
        <v>1.2E-2</v>
      </c>
      <c r="K20" s="5" t="s">
        <v>385</v>
      </c>
      <c r="L20" s="3">
        <v>9.6000000000000002E-2</v>
      </c>
    </row>
    <row r="21" spans="1:12" s="1" customFormat="1">
      <c r="A21" s="2" t="s">
        <v>384</v>
      </c>
      <c r="B21" s="1">
        <v>2</v>
      </c>
      <c r="C21" s="1">
        <v>1975</v>
      </c>
      <c r="D21" s="5" t="s">
        <v>383</v>
      </c>
      <c r="E21" s="5" t="s">
        <v>382</v>
      </c>
      <c r="F21" s="3">
        <v>7.0000000000000001E-3</v>
      </c>
      <c r="G21" s="5" t="s">
        <v>381</v>
      </c>
      <c r="H21" s="3">
        <v>7.8E-2</v>
      </c>
      <c r="I21" s="5" t="s">
        <v>380</v>
      </c>
      <c r="J21" s="3">
        <v>8.5999999999999993E-2</v>
      </c>
      <c r="K21" s="5" t="s">
        <v>379</v>
      </c>
      <c r="L21" s="3">
        <v>0.36199999999999999</v>
      </c>
    </row>
    <row r="22" spans="1:12" s="1" customFormat="1">
      <c r="A22" s="2" t="s">
        <v>378</v>
      </c>
      <c r="B22" s="1">
        <v>2</v>
      </c>
      <c r="C22" s="1" t="s">
        <v>17</v>
      </c>
      <c r="D22" s="5" t="s">
        <v>377</v>
      </c>
      <c r="E22" s="5" t="s">
        <v>376</v>
      </c>
      <c r="F22" s="3">
        <v>4.4999999999999998E-2</v>
      </c>
      <c r="G22" s="5" t="s">
        <v>219</v>
      </c>
      <c r="H22" s="3">
        <v>0.129</v>
      </c>
      <c r="I22" s="5" t="s">
        <v>375</v>
      </c>
      <c r="J22" s="3">
        <v>2.1000000000000001E-2</v>
      </c>
      <c r="K22" s="5" t="s">
        <v>374</v>
      </c>
      <c r="L22" s="3">
        <v>0.26700000000000002</v>
      </c>
    </row>
    <row r="23" spans="1:12" s="1" customFormat="1">
      <c r="A23" s="2" t="s">
        <v>373</v>
      </c>
      <c r="B23" s="1">
        <v>4</v>
      </c>
      <c r="C23" s="1" t="s">
        <v>17</v>
      </c>
      <c r="D23" s="5" t="s">
        <v>372</v>
      </c>
      <c r="E23" s="5" t="s">
        <v>371</v>
      </c>
      <c r="F23" s="3">
        <v>4.4999999999999998E-2</v>
      </c>
      <c r="G23" s="5" t="s">
        <v>370</v>
      </c>
      <c r="H23" s="3">
        <v>0.23699999999999999</v>
      </c>
      <c r="I23" s="5" t="s">
        <v>369</v>
      </c>
      <c r="J23" s="3">
        <v>0.14599999999999999</v>
      </c>
      <c r="K23" s="5" t="s">
        <v>368</v>
      </c>
      <c r="L23" s="3">
        <v>0.52300000000000002</v>
      </c>
    </row>
    <row r="24" spans="1:12" s="1" customFormat="1">
      <c r="A24" s="2" t="s">
        <v>367</v>
      </c>
      <c r="B24" s="1">
        <v>2</v>
      </c>
      <c r="C24" s="1">
        <v>1995</v>
      </c>
      <c r="D24" s="5" t="s">
        <v>366</v>
      </c>
      <c r="E24" s="5" t="s">
        <v>365</v>
      </c>
      <c r="F24" s="3">
        <v>4.1000000000000002E-2</v>
      </c>
      <c r="G24" s="5" t="s">
        <v>214</v>
      </c>
      <c r="H24" s="3">
        <v>0.124</v>
      </c>
      <c r="I24" s="5" t="s">
        <v>364</v>
      </c>
      <c r="J24" s="3">
        <v>6.4000000000000001E-2</v>
      </c>
      <c r="K24" s="5" t="s">
        <v>363</v>
      </c>
      <c r="L24" s="3">
        <v>0.59899999999999998</v>
      </c>
    </row>
    <row r="25" spans="1:12" s="1" customFormat="1">
      <c r="A25" s="2" t="s">
        <v>362</v>
      </c>
      <c r="B25" s="1">
        <v>1</v>
      </c>
      <c r="C25" s="1">
        <v>2006</v>
      </c>
      <c r="D25" s="5" t="s">
        <v>361</v>
      </c>
      <c r="E25" s="5" t="s">
        <v>360</v>
      </c>
      <c r="F25" s="3">
        <v>1.0999999999999999E-2</v>
      </c>
      <c r="G25" s="5" t="s">
        <v>359</v>
      </c>
      <c r="H25" s="3">
        <v>3.9E-2</v>
      </c>
      <c r="I25" s="5" t="s">
        <v>358</v>
      </c>
      <c r="J25" s="3">
        <v>9.7000000000000003E-2</v>
      </c>
      <c r="K25" s="5" t="s">
        <v>357</v>
      </c>
      <c r="L25" s="3">
        <v>0.33600000000000002</v>
      </c>
    </row>
    <row r="26" spans="1:12" s="1" customFormat="1">
      <c r="A26" s="2" t="s">
        <v>356</v>
      </c>
      <c r="B26" s="1">
        <v>2</v>
      </c>
      <c r="C26" s="1">
        <v>2002</v>
      </c>
      <c r="D26" s="5" t="s">
        <v>355</v>
      </c>
      <c r="E26" s="5" t="s">
        <v>354</v>
      </c>
      <c r="F26" s="3">
        <v>4.7E-2</v>
      </c>
      <c r="G26" s="5" t="s">
        <v>353</v>
      </c>
      <c r="H26" s="3">
        <v>4.0000000000000001E-3</v>
      </c>
      <c r="I26" s="5" t="s">
        <v>352</v>
      </c>
      <c r="J26" s="3">
        <v>4.2999999999999997E-2</v>
      </c>
      <c r="K26" s="5" t="s">
        <v>351</v>
      </c>
      <c r="L26" s="3">
        <v>0.11600000000000001</v>
      </c>
    </row>
    <row r="27" spans="1:12" s="1" customFormat="1">
      <c r="A27" s="2" t="s">
        <v>350</v>
      </c>
      <c r="B27" s="1">
        <v>2</v>
      </c>
      <c r="C27" s="1" t="s">
        <v>17</v>
      </c>
      <c r="D27" s="5" t="s">
        <v>349</v>
      </c>
      <c r="E27" s="5" t="s">
        <v>348</v>
      </c>
      <c r="F27" s="3">
        <v>0.109</v>
      </c>
      <c r="G27" s="5" t="s">
        <v>127</v>
      </c>
      <c r="H27" s="3">
        <v>0.48499999999999999</v>
      </c>
      <c r="I27" s="5" t="s">
        <v>347</v>
      </c>
      <c r="J27" s="3">
        <v>0.20200000000000001</v>
      </c>
      <c r="K27" s="5" t="s">
        <v>346</v>
      </c>
      <c r="L27" s="3">
        <v>0.52700000000000002</v>
      </c>
    </row>
    <row r="28" spans="1:12" s="1" customFormat="1">
      <c r="A28" s="48" t="s">
        <v>345</v>
      </c>
      <c r="B28" s="1">
        <v>2</v>
      </c>
      <c r="C28" s="1">
        <v>1996</v>
      </c>
      <c r="D28" s="5" t="s">
        <v>344</v>
      </c>
      <c r="E28" s="5" t="s">
        <v>343</v>
      </c>
      <c r="F28" s="3">
        <v>1.0999999999999999E-2</v>
      </c>
      <c r="G28" s="5" t="s">
        <v>342</v>
      </c>
      <c r="H28" s="3">
        <v>6.5000000000000002E-2</v>
      </c>
      <c r="I28" s="5" t="s">
        <v>341</v>
      </c>
      <c r="J28" s="3">
        <v>1.2999999999999999E-2</v>
      </c>
      <c r="K28" s="5" t="s">
        <v>340</v>
      </c>
      <c r="L28" s="3">
        <v>0.22800000000000001</v>
      </c>
    </row>
    <row r="29" spans="1:12" s="1" customFormat="1">
      <c r="A29" s="2" t="s">
        <v>339</v>
      </c>
      <c r="B29" s="1">
        <v>2</v>
      </c>
      <c r="C29" s="1">
        <v>1990</v>
      </c>
      <c r="D29" s="5" t="s">
        <v>338</v>
      </c>
      <c r="E29" s="5" t="s">
        <v>337</v>
      </c>
      <c r="F29" s="3">
        <v>6.7000000000000004E-2</v>
      </c>
      <c r="G29" s="5" t="s">
        <v>336</v>
      </c>
      <c r="H29" s="3">
        <v>0.16500000000000001</v>
      </c>
      <c r="I29" s="5" t="s">
        <v>335</v>
      </c>
      <c r="J29" s="3">
        <v>3.6999999999999998E-2</v>
      </c>
      <c r="K29" s="5" t="s">
        <v>334</v>
      </c>
      <c r="L29" s="3">
        <v>0.156</v>
      </c>
    </row>
    <row r="30" spans="1:12" s="1" customFormat="1">
      <c r="A30" s="2" t="s">
        <v>333</v>
      </c>
      <c r="B30" s="1">
        <v>4</v>
      </c>
      <c r="C30" s="1" t="s">
        <v>17</v>
      </c>
      <c r="D30" s="5" t="s">
        <v>332</v>
      </c>
      <c r="E30" s="5" t="s">
        <v>331</v>
      </c>
      <c r="F30" s="3">
        <v>0.183</v>
      </c>
      <c r="G30" s="5" t="s">
        <v>330</v>
      </c>
      <c r="H30" s="3">
        <v>0.374</v>
      </c>
      <c r="I30" s="5" t="s">
        <v>329</v>
      </c>
      <c r="J30" s="3">
        <v>9.4E-2</v>
      </c>
      <c r="K30" s="5" t="s">
        <v>328</v>
      </c>
      <c r="L30" s="3">
        <v>0.109</v>
      </c>
    </row>
    <row r="31" spans="1:12" s="1" customFormat="1">
      <c r="A31" s="2" t="s">
        <v>327</v>
      </c>
      <c r="B31" s="1" t="s">
        <v>17</v>
      </c>
      <c r="C31" s="1" t="s">
        <v>17</v>
      </c>
      <c r="D31" s="5" t="s">
        <v>326</v>
      </c>
      <c r="E31" s="5" t="s">
        <v>325</v>
      </c>
      <c r="F31" s="3">
        <v>0.20799999999999999</v>
      </c>
      <c r="G31" s="5" t="s">
        <v>324</v>
      </c>
      <c r="H31" s="3">
        <v>0.38300000000000001</v>
      </c>
      <c r="I31" s="5" t="s">
        <v>323</v>
      </c>
      <c r="J31" s="3">
        <v>0.34499999999999997</v>
      </c>
      <c r="K31" s="5" t="s">
        <v>322</v>
      </c>
      <c r="L31" s="3">
        <v>0.55700000000000005</v>
      </c>
    </row>
    <row r="32" spans="1:12" s="1" customFormat="1">
      <c r="A32" s="2" t="s">
        <v>321</v>
      </c>
      <c r="B32" s="1">
        <v>4</v>
      </c>
      <c r="C32" s="1">
        <v>1994</v>
      </c>
      <c r="D32" s="5" t="s">
        <v>320</v>
      </c>
      <c r="E32" s="5" t="s">
        <v>319</v>
      </c>
      <c r="F32" s="3">
        <v>2.1000000000000001E-2</v>
      </c>
      <c r="G32" s="5" t="s">
        <v>318</v>
      </c>
      <c r="H32" s="3">
        <v>0.56999999999999995</v>
      </c>
      <c r="I32" s="5" t="s">
        <v>317</v>
      </c>
      <c r="J32" s="3">
        <v>0.114</v>
      </c>
      <c r="K32" s="5" t="s">
        <v>316</v>
      </c>
      <c r="L32" s="3">
        <v>0.56399999999999995</v>
      </c>
    </row>
    <row r="33" spans="1:12" s="1" customFormat="1">
      <c r="A33" s="2" t="s">
        <v>315</v>
      </c>
      <c r="B33" s="1">
        <v>4</v>
      </c>
      <c r="C33" s="1">
        <v>1994</v>
      </c>
      <c r="D33" s="5" t="s">
        <v>314</v>
      </c>
      <c r="E33" s="5" t="s">
        <v>313</v>
      </c>
      <c r="F33" s="3">
        <v>1.4E-2</v>
      </c>
      <c r="G33" s="5" t="s">
        <v>312</v>
      </c>
      <c r="H33" s="3">
        <v>0.20100000000000001</v>
      </c>
      <c r="I33" s="5" t="s">
        <v>311</v>
      </c>
      <c r="J33" s="3">
        <v>7.9000000000000001E-2</v>
      </c>
      <c r="K33" s="5" t="s">
        <v>310</v>
      </c>
      <c r="L33" s="3">
        <v>0.218</v>
      </c>
    </row>
    <row r="34" spans="1:12" s="1" customFormat="1">
      <c r="A34" s="2" t="s">
        <v>309</v>
      </c>
      <c r="B34" s="1">
        <v>3</v>
      </c>
      <c r="C34" s="1">
        <v>1989</v>
      </c>
      <c r="D34" s="5" t="s">
        <v>308</v>
      </c>
      <c r="E34" s="5" t="s">
        <v>307</v>
      </c>
      <c r="F34" s="3">
        <v>0.20899999999999999</v>
      </c>
      <c r="G34" s="5" t="s">
        <v>306</v>
      </c>
      <c r="H34" s="3">
        <v>0.27800000000000002</v>
      </c>
      <c r="I34" s="5" t="s">
        <v>305</v>
      </c>
      <c r="J34" s="3">
        <v>0.35899999999999999</v>
      </c>
      <c r="K34" s="5" t="s">
        <v>304</v>
      </c>
      <c r="L34" s="3">
        <v>0.504</v>
      </c>
    </row>
    <row r="35" spans="1:12" s="1" customFormat="1">
      <c r="A35" s="2" t="s">
        <v>303</v>
      </c>
      <c r="B35" s="1">
        <v>1</v>
      </c>
      <c r="C35" s="1">
        <v>1986</v>
      </c>
      <c r="D35" s="5" t="s">
        <v>302</v>
      </c>
      <c r="E35" s="5" t="s">
        <v>301</v>
      </c>
      <c r="F35" s="3">
        <v>5.8999999999999997E-2</v>
      </c>
      <c r="G35" s="5" t="s">
        <v>300</v>
      </c>
      <c r="H35" s="3">
        <v>8.5999999999999993E-2</v>
      </c>
      <c r="I35" s="5" t="s">
        <v>299</v>
      </c>
      <c r="J35" s="3">
        <v>3.6999999999999998E-2</v>
      </c>
      <c r="K35" s="5" t="s">
        <v>298</v>
      </c>
      <c r="L35" s="3">
        <v>0.17499999999999999</v>
      </c>
    </row>
    <row r="36" spans="1:12" s="1" customFormat="1">
      <c r="A36" s="2" t="s">
        <v>297</v>
      </c>
      <c r="B36" s="1">
        <v>2</v>
      </c>
      <c r="C36" s="1">
        <v>2002</v>
      </c>
      <c r="D36" s="5" t="s">
        <v>296</v>
      </c>
      <c r="E36" s="5" t="s">
        <v>295</v>
      </c>
      <c r="F36" s="3">
        <v>0.187</v>
      </c>
      <c r="G36" s="5" t="s">
        <v>294</v>
      </c>
      <c r="H36" s="3">
        <v>0.65500000000000003</v>
      </c>
      <c r="I36" s="5" t="s">
        <v>293</v>
      </c>
      <c r="J36" s="3">
        <v>0.23599999999999999</v>
      </c>
      <c r="K36" s="5" t="s">
        <v>292</v>
      </c>
      <c r="L36" s="3">
        <v>0.73299999999999998</v>
      </c>
    </row>
    <row r="37" spans="1:12" s="1" customFormat="1">
      <c r="A37" s="2" t="s">
        <v>291</v>
      </c>
      <c r="B37" s="1">
        <v>2</v>
      </c>
      <c r="C37" s="1">
        <v>2002</v>
      </c>
      <c r="D37" s="5" t="s">
        <v>290</v>
      </c>
      <c r="E37" s="5" t="s">
        <v>157</v>
      </c>
      <c r="F37" s="3">
        <v>0.26600000000000001</v>
      </c>
      <c r="G37" s="5" t="s">
        <v>289</v>
      </c>
      <c r="H37" s="3">
        <v>0.51600000000000001</v>
      </c>
      <c r="I37" s="5" t="s">
        <v>288</v>
      </c>
      <c r="J37" s="3">
        <v>0.112</v>
      </c>
      <c r="K37" s="5" t="s">
        <v>287</v>
      </c>
      <c r="L37" s="3">
        <v>0.51300000000000001</v>
      </c>
    </row>
    <row r="38" spans="1:12" s="1" customFormat="1">
      <c r="A38" s="2" t="s">
        <v>286</v>
      </c>
      <c r="B38" s="1">
        <v>2</v>
      </c>
      <c r="C38" s="1">
        <v>1991</v>
      </c>
      <c r="D38" s="5" t="s">
        <v>285</v>
      </c>
      <c r="E38" s="5" t="s">
        <v>284</v>
      </c>
      <c r="F38" s="3">
        <v>4.5999999999999999E-2</v>
      </c>
      <c r="G38" s="5" t="s">
        <v>283</v>
      </c>
      <c r="H38" s="3">
        <v>0.374</v>
      </c>
      <c r="I38" s="5" t="s">
        <v>282</v>
      </c>
      <c r="J38" s="3">
        <v>0.21299999999999999</v>
      </c>
      <c r="K38" s="5" t="s">
        <v>281</v>
      </c>
      <c r="L38" s="3">
        <v>0.33800000000000002</v>
      </c>
    </row>
    <row r="39" spans="1:12" s="1" customFormat="1">
      <c r="A39" s="2" t="s">
        <v>280</v>
      </c>
      <c r="B39" s="1">
        <v>1</v>
      </c>
      <c r="C39" s="1">
        <v>1968</v>
      </c>
      <c r="D39" s="5" t="s">
        <v>279</v>
      </c>
      <c r="E39" s="5" t="s">
        <v>278</v>
      </c>
      <c r="F39" s="3">
        <v>8.6999999999999994E-2</v>
      </c>
      <c r="G39" s="5" t="s">
        <v>277</v>
      </c>
      <c r="H39" s="3">
        <v>2.8000000000000001E-2</v>
      </c>
      <c r="I39" s="5" t="s">
        <v>276</v>
      </c>
      <c r="J39" s="3">
        <v>7.5999999999999998E-2</v>
      </c>
      <c r="K39" s="5" t="s">
        <v>275</v>
      </c>
      <c r="L39" s="3">
        <v>2.4E-2</v>
      </c>
    </row>
    <row r="40" spans="1:12" s="1" customFormat="1">
      <c r="A40" s="2" t="s">
        <v>274</v>
      </c>
      <c r="B40" s="1">
        <v>3</v>
      </c>
      <c r="C40" s="1">
        <v>1973</v>
      </c>
      <c r="D40" s="5" t="s">
        <v>273</v>
      </c>
      <c r="E40" s="5" t="s">
        <v>272</v>
      </c>
      <c r="F40" s="3">
        <v>3.4000000000000002E-2</v>
      </c>
      <c r="G40" s="5" t="s">
        <v>271</v>
      </c>
      <c r="H40" s="3">
        <v>7.1999999999999995E-2</v>
      </c>
      <c r="I40" s="5" t="s">
        <v>270</v>
      </c>
      <c r="J40" s="3">
        <v>1.7999999999999999E-2</v>
      </c>
      <c r="K40" s="5" t="s">
        <v>269</v>
      </c>
      <c r="L40" s="3">
        <v>0.39500000000000002</v>
      </c>
    </row>
    <row r="41" spans="1:12" s="1" customFormat="1">
      <c r="A41" s="2" t="s">
        <v>268</v>
      </c>
      <c r="B41" s="1">
        <v>3</v>
      </c>
      <c r="C41" s="1">
        <v>1973</v>
      </c>
      <c r="D41" s="5" t="s">
        <v>267</v>
      </c>
      <c r="E41" s="5" t="s">
        <v>266</v>
      </c>
      <c r="F41" s="3">
        <v>4.0000000000000001E-3</v>
      </c>
      <c r="G41" s="5" t="s">
        <v>265</v>
      </c>
      <c r="H41" s="3">
        <v>0.26700000000000002</v>
      </c>
      <c r="I41" s="5" t="s">
        <v>264</v>
      </c>
      <c r="J41" s="3">
        <v>4.8000000000000001E-2</v>
      </c>
      <c r="K41" s="5" t="s">
        <v>263</v>
      </c>
      <c r="L41" s="3">
        <v>3.6999999999999998E-2</v>
      </c>
    </row>
    <row r="42" spans="1:12" s="1" customFormat="1">
      <c r="A42" s="2" t="s">
        <v>262</v>
      </c>
      <c r="B42" s="1">
        <v>3</v>
      </c>
      <c r="C42" s="1">
        <v>1976</v>
      </c>
      <c r="D42" s="5" t="s">
        <v>261</v>
      </c>
      <c r="E42" s="5" t="s">
        <v>260</v>
      </c>
      <c r="F42" s="3">
        <v>4.8000000000000001E-2</v>
      </c>
      <c r="G42" s="5" t="s">
        <v>259</v>
      </c>
      <c r="H42" s="3">
        <v>0.433</v>
      </c>
      <c r="I42" s="5" t="s">
        <v>258</v>
      </c>
      <c r="J42" s="3">
        <v>0.214</v>
      </c>
      <c r="K42" s="5" t="s">
        <v>257</v>
      </c>
      <c r="L42" s="3">
        <v>0.39800000000000002</v>
      </c>
    </row>
    <row r="43" spans="1:12" s="1" customFormat="1">
      <c r="A43" s="2" t="s">
        <v>256</v>
      </c>
      <c r="B43" s="1" t="s">
        <v>17</v>
      </c>
      <c r="C43" s="1" t="s">
        <v>17</v>
      </c>
      <c r="D43" s="5" t="s">
        <v>255</v>
      </c>
      <c r="E43" s="5" t="s">
        <v>254</v>
      </c>
      <c r="F43" s="3">
        <v>0.20599999999999999</v>
      </c>
      <c r="G43" s="5" t="s">
        <v>253</v>
      </c>
      <c r="H43" s="3">
        <v>0.38300000000000001</v>
      </c>
      <c r="I43" s="5" t="s">
        <v>252</v>
      </c>
      <c r="J43" s="3">
        <v>0.19800000000000001</v>
      </c>
      <c r="K43" s="5" t="s">
        <v>251</v>
      </c>
      <c r="L43" s="3">
        <v>0.61399999999999999</v>
      </c>
    </row>
    <row r="44" spans="1:12" s="1" customFormat="1">
      <c r="A44" s="2" t="s">
        <v>250</v>
      </c>
      <c r="B44" s="1">
        <v>1</v>
      </c>
      <c r="C44" s="1">
        <v>1980</v>
      </c>
      <c r="D44" s="5" t="s">
        <v>249</v>
      </c>
      <c r="E44" s="5" t="s">
        <v>248</v>
      </c>
      <c r="F44" s="3">
        <v>9.5000000000000001E-2</v>
      </c>
      <c r="G44" s="5" t="s">
        <v>247</v>
      </c>
      <c r="H44" s="3">
        <v>0.32300000000000001</v>
      </c>
      <c r="I44" s="5" t="s">
        <v>246</v>
      </c>
      <c r="J44" s="3">
        <v>0.26600000000000001</v>
      </c>
      <c r="K44" s="5" t="s">
        <v>245</v>
      </c>
      <c r="L44" s="3">
        <v>0.60699999999999998</v>
      </c>
    </row>
    <row r="45" spans="1:12" s="1" customFormat="1">
      <c r="A45" s="2" t="s">
        <v>244</v>
      </c>
      <c r="B45" s="1">
        <v>2</v>
      </c>
      <c r="C45" s="1">
        <v>1997</v>
      </c>
      <c r="D45" s="5" t="s">
        <v>243</v>
      </c>
      <c r="E45" s="5" t="s">
        <v>242</v>
      </c>
      <c r="F45" s="3">
        <v>0.126</v>
      </c>
      <c r="G45" s="5" t="s">
        <v>241</v>
      </c>
      <c r="H45" s="3">
        <v>0.46400000000000002</v>
      </c>
      <c r="I45" s="5" t="s">
        <v>240</v>
      </c>
      <c r="J45" s="3">
        <v>0.184</v>
      </c>
      <c r="K45" s="5" t="s">
        <v>239</v>
      </c>
      <c r="L45" s="3">
        <v>0.47299999999999998</v>
      </c>
    </row>
    <row r="46" spans="1:12" s="1" customFormat="1">
      <c r="A46" s="2" t="s">
        <v>238</v>
      </c>
      <c r="B46" s="1">
        <v>2</v>
      </c>
      <c r="C46" s="1">
        <v>1960</v>
      </c>
      <c r="D46" s="5" t="s">
        <v>237</v>
      </c>
      <c r="E46" s="5" t="s">
        <v>236</v>
      </c>
      <c r="F46" s="3">
        <v>0.189</v>
      </c>
      <c r="G46" s="5" t="s">
        <v>235</v>
      </c>
      <c r="H46" s="3">
        <v>0.25700000000000001</v>
      </c>
      <c r="I46" s="5" t="s">
        <v>234</v>
      </c>
      <c r="J46" s="3">
        <v>0.21199999999999999</v>
      </c>
      <c r="K46" s="5" t="s">
        <v>233</v>
      </c>
      <c r="L46" s="3">
        <v>0.623</v>
      </c>
    </row>
    <row r="47" spans="1:12" s="1" customFormat="1">
      <c r="A47" s="2" t="s">
        <v>232</v>
      </c>
      <c r="B47" s="1">
        <v>1</v>
      </c>
      <c r="C47" s="1">
        <v>1973</v>
      </c>
      <c r="D47" s="5" t="s">
        <v>231</v>
      </c>
      <c r="E47" s="5" t="s">
        <v>230</v>
      </c>
      <c r="F47" s="3">
        <v>0.253</v>
      </c>
      <c r="G47" s="5" t="s">
        <v>229</v>
      </c>
      <c r="H47" s="3">
        <v>0.54800000000000004</v>
      </c>
      <c r="I47" s="5" t="s">
        <v>228</v>
      </c>
      <c r="J47" s="3">
        <v>0.28699999999999998</v>
      </c>
      <c r="K47" s="5" t="s">
        <v>227</v>
      </c>
      <c r="L47" s="3">
        <v>0.55700000000000005</v>
      </c>
    </row>
    <row r="48" spans="1:12" s="1" customFormat="1">
      <c r="A48" s="2" t="s">
        <v>226</v>
      </c>
      <c r="B48" s="1">
        <v>3</v>
      </c>
      <c r="C48" s="1">
        <v>1995</v>
      </c>
      <c r="D48" s="5" t="s">
        <v>225</v>
      </c>
      <c r="E48" s="5" t="s">
        <v>224</v>
      </c>
      <c r="F48" s="3">
        <v>0.124</v>
      </c>
      <c r="G48" s="5" t="s">
        <v>223</v>
      </c>
      <c r="H48" s="3">
        <v>0.10299999999999999</v>
      </c>
      <c r="I48" s="5" t="s">
        <v>222</v>
      </c>
      <c r="J48" s="3">
        <v>8.1000000000000003E-2</v>
      </c>
      <c r="K48" s="5" t="s">
        <v>221</v>
      </c>
      <c r="L48" s="3">
        <v>0.49199999999999999</v>
      </c>
    </row>
    <row r="49" spans="1:12" s="1" customFormat="1">
      <c r="A49" s="2" t="s">
        <v>1259</v>
      </c>
      <c r="B49" s="1">
        <v>3</v>
      </c>
      <c r="C49" s="1">
        <v>1991</v>
      </c>
      <c r="D49" s="5" t="s">
        <v>220</v>
      </c>
      <c r="E49" s="5" t="s">
        <v>219</v>
      </c>
      <c r="F49" s="3">
        <v>6.0000000000000001E-3</v>
      </c>
      <c r="G49" s="5" t="s">
        <v>218</v>
      </c>
      <c r="H49" s="3">
        <v>1.9E-2</v>
      </c>
      <c r="I49" s="5" t="s">
        <v>217</v>
      </c>
      <c r="J49" s="3">
        <v>8.0000000000000002E-3</v>
      </c>
      <c r="K49" s="5" t="s">
        <v>216</v>
      </c>
      <c r="L49" s="3">
        <v>4.4999999999999998E-2</v>
      </c>
    </row>
    <row r="50" spans="1:12" s="1" customFormat="1">
      <c r="A50" s="2" t="s">
        <v>215</v>
      </c>
      <c r="B50" s="1">
        <v>3</v>
      </c>
      <c r="C50" s="1">
        <v>1999</v>
      </c>
      <c r="D50" s="5" t="s">
        <v>214</v>
      </c>
      <c r="E50" s="5" t="s">
        <v>213</v>
      </c>
      <c r="F50" s="3">
        <v>0.39500000000000002</v>
      </c>
      <c r="G50" s="5" t="s">
        <v>212</v>
      </c>
      <c r="H50" s="3">
        <v>0.82099999999999995</v>
      </c>
      <c r="I50" s="5" t="s">
        <v>211</v>
      </c>
      <c r="J50" s="3">
        <v>0.495</v>
      </c>
      <c r="K50" s="5" t="s">
        <v>210</v>
      </c>
      <c r="L50" s="3">
        <v>0.90500000000000003</v>
      </c>
    </row>
    <row r="51" spans="1:12" s="1" customFormat="1">
      <c r="A51" s="2" t="s">
        <v>209</v>
      </c>
      <c r="B51" s="1">
        <v>1</v>
      </c>
      <c r="C51" s="1">
        <v>1973</v>
      </c>
      <c r="D51" s="5" t="s">
        <v>208</v>
      </c>
      <c r="E51" s="5" t="s">
        <v>207</v>
      </c>
      <c r="F51" s="3">
        <v>3.1E-2</v>
      </c>
      <c r="G51" s="5" t="s">
        <v>206</v>
      </c>
      <c r="H51" s="3">
        <v>3.9E-2</v>
      </c>
      <c r="I51" s="5" t="s">
        <v>205</v>
      </c>
      <c r="J51" s="3">
        <v>2.1000000000000001E-2</v>
      </c>
      <c r="K51" s="5" t="s">
        <v>204</v>
      </c>
      <c r="L51" s="3">
        <v>0.14299999999999999</v>
      </c>
    </row>
    <row r="52" spans="1:12" s="1" customFormat="1">
      <c r="A52" s="2" t="s">
        <v>203</v>
      </c>
      <c r="B52" s="1">
        <v>1</v>
      </c>
      <c r="C52" s="1">
        <v>1974</v>
      </c>
      <c r="D52" s="5" t="s">
        <v>202</v>
      </c>
      <c r="E52" s="5" t="s">
        <v>201</v>
      </c>
      <c r="F52" s="3">
        <v>5.8999999999999997E-2</v>
      </c>
      <c r="G52" s="5" t="s">
        <v>200</v>
      </c>
      <c r="H52" s="3">
        <v>0.186</v>
      </c>
      <c r="I52" s="5" t="s">
        <v>199</v>
      </c>
      <c r="J52" s="3">
        <v>6.2E-2</v>
      </c>
      <c r="K52" s="5" t="s">
        <v>198</v>
      </c>
      <c r="L52" s="3">
        <v>0.248</v>
      </c>
    </row>
    <row r="53" spans="1:12" s="1" customFormat="1">
      <c r="A53" s="2" t="s">
        <v>197</v>
      </c>
      <c r="B53" s="1">
        <v>1</v>
      </c>
      <c r="C53" s="1">
        <v>2006</v>
      </c>
      <c r="D53" s="5" t="s">
        <v>142</v>
      </c>
      <c r="E53" s="5" t="s">
        <v>196</v>
      </c>
      <c r="F53" s="3">
        <v>0.19700000000000001</v>
      </c>
      <c r="G53" s="5" t="s">
        <v>195</v>
      </c>
      <c r="H53" s="3">
        <v>0.40899999999999997</v>
      </c>
      <c r="I53" s="5" t="s">
        <v>194</v>
      </c>
      <c r="J53" s="3">
        <v>0.128</v>
      </c>
      <c r="K53" s="5" t="s">
        <v>193</v>
      </c>
      <c r="L53" s="3">
        <v>0.53800000000000003</v>
      </c>
    </row>
    <row r="54" spans="1:12" s="1" customFormat="1">
      <c r="A54" s="2" t="s">
        <v>192</v>
      </c>
      <c r="B54" s="1" t="s">
        <v>17</v>
      </c>
      <c r="C54" s="1" t="s">
        <v>17</v>
      </c>
      <c r="D54" s="5" t="s">
        <v>191</v>
      </c>
      <c r="E54" s="5" t="s">
        <v>190</v>
      </c>
      <c r="F54" s="3">
        <v>3.6999999999999998E-2</v>
      </c>
      <c r="G54" s="5" t="s">
        <v>189</v>
      </c>
      <c r="H54" s="3">
        <v>0.158</v>
      </c>
      <c r="I54" s="5" t="s">
        <v>188</v>
      </c>
      <c r="J54" s="3">
        <v>9.4E-2</v>
      </c>
      <c r="K54" s="5" t="s">
        <v>187</v>
      </c>
      <c r="L54" s="3">
        <v>0.20399999999999999</v>
      </c>
    </row>
    <row r="55" spans="1:12" s="1" customFormat="1">
      <c r="A55" s="2" t="s">
        <v>186</v>
      </c>
      <c r="B55" s="1">
        <v>4</v>
      </c>
      <c r="C55" s="1">
        <v>1968</v>
      </c>
      <c r="D55" s="5" t="s">
        <v>185</v>
      </c>
      <c r="E55" s="5" t="s">
        <v>184</v>
      </c>
      <c r="F55" s="3">
        <v>0.159</v>
      </c>
      <c r="G55" s="5" t="s">
        <v>183</v>
      </c>
      <c r="H55" s="3">
        <v>0.33900000000000002</v>
      </c>
      <c r="I55" s="5" t="s">
        <v>182</v>
      </c>
      <c r="J55" s="3">
        <v>0.34</v>
      </c>
      <c r="K55" s="5" t="s">
        <v>181</v>
      </c>
      <c r="L55" s="3">
        <v>0.60499999999999998</v>
      </c>
    </row>
    <row r="56" spans="1:12" s="1" customFormat="1">
      <c r="A56" s="2" t="s">
        <v>180</v>
      </c>
      <c r="B56" s="1">
        <v>1</v>
      </c>
      <c r="C56" s="1">
        <v>1978</v>
      </c>
      <c r="D56" s="5" t="s">
        <v>179</v>
      </c>
      <c r="E56" s="5" t="s">
        <v>178</v>
      </c>
      <c r="F56" s="3">
        <v>4.1000000000000002E-2</v>
      </c>
      <c r="G56" s="5" t="s">
        <v>177</v>
      </c>
      <c r="H56" s="3">
        <v>0.25800000000000001</v>
      </c>
      <c r="I56" s="5" t="s">
        <v>176</v>
      </c>
      <c r="J56" s="3">
        <v>9.7000000000000003E-2</v>
      </c>
      <c r="K56" s="5" t="s">
        <v>175</v>
      </c>
      <c r="L56" s="3">
        <v>0.55100000000000005</v>
      </c>
    </row>
    <row r="57" spans="1:12" s="1" customFormat="1">
      <c r="A57" s="2" t="s">
        <v>174</v>
      </c>
      <c r="B57" s="1">
        <v>3</v>
      </c>
      <c r="C57" s="1">
        <v>1995</v>
      </c>
      <c r="D57" s="5" t="s">
        <v>173</v>
      </c>
      <c r="E57" s="5" t="s">
        <v>172</v>
      </c>
      <c r="F57" s="3">
        <v>0.24</v>
      </c>
      <c r="G57" s="5" t="s">
        <v>171</v>
      </c>
      <c r="H57" s="3">
        <v>0.312</v>
      </c>
      <c r="I57" s="5" t="s">
        <v>170</v>
      </c>
      <c r="J57" s="3">
        <v>0.28000000000000003</v>
      </c>
      <c r="K57" s="5" t="s">
        <v>169</v>
      </c>
      <c r="L57" s="3">
        <v>0.30199999999999999</v>
      </c>
    </row>
    <row r="58" spans="1:12" s="1" customFormat="1">
      <c r="A58" s="2" t="s">
        <v>168</v>
      </c>
      <c r="B58" s="1">
        <v>4</v>
      </c>
      <c r="C58" s="1">
        <v>1956</v>
      </c>
      <c r="D58" s="5" t="s">
        <v>167</v>
      </c>
      <c r="E58" s="5" t="s">
        <v>166</v>
      </c>
      <c r="F58" s="3">
        <v>0.13600000000000001</v>
      </c>
      <c r="G58" s="5" t="s">
        <v>165</v>
      </c>
      <c r="H58" s="3">
        <v>0.40699999999999997</v>
      </c>
      <c r="I58" s="5" t="s">
        <v>164</v>
      </c>
      <c r="J58" s="3">
        <v>0.251</v>
      </c>
      <c r="K58" s="5" t="s">
        <v>163</v>
      </c>
      <c r="L58" s="3">
        <v>0.76400000000000001</v>
      </c>
    </row>
    <row r="59" spans="1:12" s="1" customFormat="1">
      <c r="A59" s="2" t="s">
        <v>162</v>
      </c>
      <c r="B59" s="1">
        <v>3</v>
      </c>
      <c r="C59" s="1">
        <v>2002</v>
      </c>
      <c r="D59" s="5" t="s">
        <v>161</v>
      </c>
      <c r="E59" s="5" t="s">
        <v>160</v>
      </c>
      <c r="F59" s="3">
        <v>4.7E-2</v>
      </c>
      <c r="G59" s="5" t="s">
        <v>159</v>
      </c>
      <c r="H59" s="3">
        <v>0.224</v>
      </c>
      <c r="I59" s="5" t="s">
        <v>158</v>
      </c>
      <c r="J59" s="3">
        <v>0.155</v>
      </c>
      <c r="K59" s="5" t="s">
        <v>157</v>
      </c>
      <c r="L59" s="3">
        <v>0.10100000000000001</v>
      </c>
    </row>
    <row r="60" spans="1:12" s="1" customFormat="1">
      <c r="A60" s="2" t="s">
        <v>156</v>
      </c>
      <c r="B60" s="1">
        <v>1</v>
      </c>
      <c r="C60" s="1">
        <v>1992</v>
      </c>
      <c r="D60" s="5" t="s">
        <v>155</v>
      </c>
      <c r="E60" s="5" t="s">
        <v>154</v>
      </c>
      <c r="F60" s="3">
        <v>6.0999999999999999E-2</v>
      </c>
      <c r="G60" s="5" t="s">
        <v>153</v>
      </c>
      <c r="H60" s="3">
        <v>0.19500000000000001</v>
      </c>
      <c r="I60" s="5" t="s">
        <v>152</v>
      </c>
      <c r="J60" s="3">
        <v>0.14599999999999999</v>
      </c>
      <c r="K60" s="5" t="s">
        <v>151</v>
      </c>
      <c r="L60" s="3">
        <v>0.32800000000000001</v>
      </c>
    </row>
    <row r="61" spans="1:12" s="1" customFormat="1">
      <c r="A61" s="2" t="s">
        <v>150</v>
      </c>
      <c r="B61" s="1">
        <v>3</v>
      </c>
      <c r="C61" s="1">
        <v>1958</v>
      </c>
      <c r="D61" s="5" t="s">
        <v>149</v>
      </c>
      <c r="E61" s="5" t="s">
        <v>148</v>
      </c>
      <c r="F61" s="3">
        <v>4.7E-2</v>
      </c>
      <c r="G61" s="5" t="s">
        <v>147</v>
      </c>
      <c r="H61" s="3">
        <v>0.36899999999999999</v>
      </c>
      <c r="I61" s="5" t="s">
        <v>146</v>
      </c>
      <c r="J61" s="3">
        <v>0.188</v>
      </c>
      <c r="K61" s="5" t="s">
        <v>145</v>
      </c>
      <c r="L61" s="3">
        <v>0.622</v>
      </c>
    </row>
    <row r="62" spans="1:12" s="1" customFormat="1">
      <c r="A62" s="2" t="s">
        <v>144</v>
      </c>
      <c r="B62" s="1">
        <v>4</v>
      </c>
      <c r="C62" s="1">
        <v>1981</v>
      </c>
      <c r="D62" s="5" t="s">
        <v>143</v>
      </c>
      <c r="E62" s="5" t="s">
        <v>142</v>
      </c>
      <c r="F62" s="3">
        <v>0.26900000000000002</v>
      </c>
      <c r="G62" s="5" t="s">
        <v>141</v>
      </c>
      <c r="H62" s="3">
        <v>0.40200000000000002</v>
      </c>
      <c r="I62" s="5" t="s">
        <v>140</v>
      </c>
      <c r="J62" s="3">
        <v>0.23699999999999999</v>
      </c>
      <c r="K62" s="5" t="s">
        <v>139</v>
      </c>
      <c r="L62" s="3">
        <v>0.49399999999999999</v>
      </c>
    </row>
    <row r="63" spans="1:12" s="1" customFormat="1">
      <c r="A63" s="2" t="s">
        <v>138</v>
      </c>
      <c r="B63" s="1">
        <v>4</v>
      </c>
      <c r="C63" s="1">
        <v>1930</v>
      </c>
      <c r="D63" s="5" t="s">
        <v>137</v>
      </c>
      <c r="E63" s="5" t="s">
        <v>136</v>
      </c>
      <c r="F63" s="3">
        <v>0.156</v>
      </c>
      <c r="G63" s="5" t="s">
        <v>135</v>
      </c>
      <c r="H63" s="3">
        <v>0.41899999999999998</v>
      </c>
      <c r="I63" s="5" t="s">
        <v>134</v>
      </c>
      <c r="J63" s="3">
        <v>0.32700000000000001</v>
      </c>
      <c r="K63" s="5" t="s">
        <v>133</v>
      </c>
      <c r="L63" s="3">
        <v>0.52100000000000002</v>
      </c>
    </row>
    <row r="64" spans="1:12" s="1" customFormat="1">
      <c r="A64" s="2" t="s">
        <v>132</v>
      </c>
      <c r="B64" s="1">
        <v>3</v>
      </c>
      <c r="C64" s="1">
        <v>2006</v>
      </c>
      <c r="D64" s="5" t="s">
        <v>131</v>
      </c>
      <c r="E64" s="5" t="s">
        <v>130</v>
      </c>
      <c r="F64" s="3">
        <v>5.2999999999999999E-2</v>
      </c>
      <c r="G64" s="5" t="s">
        <v>129</v>
      </c>
      <c r="H64" s="3">
        <v>0.18099999999999999</v>
      </c>
      <c r="I64" s="5" t="s">
        <v>128</v>
      </c>
      <c r="J64" s="3">
        <v>9.5000000000000001E-2</v>
      </c>
      <c r="K64" s="5" t="s">
        <v>127</v>
      </c>
      <c r="L64" s="3">
        <v>0.41599999999999998</v>
      </c>
    </row>
    <row r="65" spans="1:12" s="1" customFormat="1">
      <c r="A65" s="2" t="s">
        <v>126</v>
      </c>
      <c r="B65" s="1">
        <v>3</v>
      </c>
      <c r="C65" s="1">
        <v>1967</v>
      </c>
      <c r="D65" s="5" t="s">
        <v>125</v>
      </c>
      <c r="E65" s="5" t="s">
        <v>124</v>
      </c>
      <c r="F65" s="3">
        <v>4.5999999999999999E-2</v>
      </c>
      <c r="G65" s="5" t="s">
        <v>123</v>
      </c>
      <c r="H65" s="3">
        <v>7.2999999999999995E-2</v>
      </c>
      <c r="I65" s="5" t="s">
        <v>122</v>
      </c>
      <c r="J65" s="3">
        <v>4.1000000000000002E-2</v>
      </c>
      <c r="K65" s="5" t="s">
        <v>121</v>
      </c>
      <c r="L65" s="3">
        <v>0.184</v>
      </c>
    </row>
    <row r="66" spans="1:12" s="1" customFormat="1">
      <c r="A66" s="2" t="s">
        <v>120</v>
      </c>
      <c r="B66" s="1">
        <v>4</v>
      </c>
      <c r="C66" s="1">
        <v>1942</v>
      </c>
      <c r="D66" s="5" t="s">
        <v>119</v>
      </c>
      <c r="E66" s="5" t="s">
        <v>118</v>
      </c>
      <c r="F66" s="3">
        <v>7.3999999999999996E-2</v>
      </c>
      <c r="G66" s="5" t="s">
        <v>117</v>
      </c>
      <c r="H66" s="3">
        <v>0.35299999999999998</v>
      </c>
      <c r="I66" s="5" t="s">
        <v>116</v>
      </c>
      <c r="J66" s="3">
        <v>0.316</v>
      </c>
      <c r="K66" s="5" t="s">
        <v>115</v>
      </c>
      <c r="L66" s="3">
        <v>0.66800000000000004</v>
      </c>
    </row>
    <row r="67" spans="1:12" s="1" customFormat="1">
      <c r="A67" s="2" t="s">
        <v>114</v>
      </c>
      <c r="B67" s="1">
        <v>4</v>
      </c>
      <c r="C67" s="1">
        <v>2002</v>
      </c>
      <c r="D67" s="5" t="s">
        <v>113</v>
      </c>
      <c r="E67" s="5" t="s">
        <v>112</v>
      </c>
      <c r="F67" s="3">
        <v>3.5000000000000003E-2</v>
      </c>
      <c r="G67" s="5" t="s">
        <v>111</v>
      </c>
      <c r="H67" s="3">
        <v>0.434</v>
      </c>
      <c r="I67" s="5" t="s">
        <v>110</v>
      </c>
      <c r="J67" s="3">
        <v>3.7999999999999999E-2</v>
      </c>
      <c r="K67" s="5" t="s">
        <v>109</v>
      </c>
      <c r="L67" s="3">
        <v>0.125</v>
      </c>
    </row>
    <row r="68" spans="1:12" s="1" customFormat="1">
      <c r="A68" s="2" t="s">
        <v>108</v>
      </c>
      <c r="B68" s="1">
        <v>3</v>
      </c>
      <c r="C68" s="1">
        <v>2002</v>
      </c>
      <c r="D68" s="5" t="s">
        <v>107</v>
      </c>
      <c r="E68" s="5" t="s">
        <v>106</v>
      </c>
      <c r="F68" s="3">
        <v>5.7000000000000002E-2</v>
      </c>
      <c r="G68" s="5" t="s">
        <v>105</v>
      </c>
      <c r="H68" s="3">
        <v>0.23400000000000001</v>
      </c>
      <c r="I68" s="5" t="s">
        <v>104</v>
      </c>
      <c r="J68" s="3">
        <v>0.11700000000000001</v>
      </c>
      <c r="K68" s="5" t="s">
        <v>103</v>
      </c>
      <c r="L68" s="3">
        <v>0.72099999999999997</v>
      </c>
    </row>
    <row r="69" spans="1:12" s="1" customFormat="1">
      <c r="A69" s="2" t="s">
        <v>102</v>
      </c>
      <c r="B69" s="1">
        <v>1</v>
      </c>
      <c r="C69" s="1">
        <v>1997</v>
      </c>
      <c r="D69" s="5" t="s">
        <v>101</v>
      </c>
      <c r="E69" s="5" t="s">
        <v>100</v>
      </c>
      <c r="F69" s="3">
        <v>5.5E-2</v>
      </c>
      <c r="G69" s="5" t="s">
        <v>99</v>
      </c>
      <c r="H69" s="3">
        <v>7.4999999999999997E-2</v>
      </c>
      <c r="I69" s="5" t="s">
        <v>98</v>
      </c>
      <c r="J69" s="3">
        <v>0.13300000000000001</v>
      </c>
      <c r="K69" s="5" t="s">
        <v>97</v>
      </c>
      <c r="L69" s="3">
        <v>0.375</v>
      </c>
    </row>
    <row r="70" spans="1:12" s="1" customFormat="1">
      <c r="A70" s="2" t="s">
        <v>96</v>
      </c>
      <c r="B70" s="1">
        <v>2</v>
      </c>
      <c r="C70" s="1">
        <v>1957</v>
      </c>
      <c r="D70" s="5" t="s">
        <v>95</v>
      </c>
      <c r="E70" s="5" t="s">
        <v>94</v>
      </c>
      <c r="F70" s="3">
        <v>0.26700000000000002</v>
      </c>
      <c r="G70" s="5" t="s">
        <v>93</v>
      </c>
      <c r="H70" s="3">
        <v>0.36599999999999999</v>
      </c>
      <c r="I70" s="5" t="s">
        <v>92</v>
      </c>
      <c r="J70" s="3">
        <v>0.20599999999999999</v>
      </c>
      <c r="K70" s="5" t="s">
        <v>91</v>
      </c>
      <c r="L70" s="3">
        <v>0.20100000000000001</v>
      </c>
    </row>
    <row r="71" spans="1:12" s="1" customFormat="1">
      <c r="A71" s="48" t="s">
        <v>90</v>
      </c>
      <c r="B71" s="1">
        <v>2</v>
      </c>
      <c r="C71" s="1">
        <v>2003</v>
      </c>
      <c r="D71" s="5" t="s">
        <v>89</v>
      </c>
      <c r="E71" s="5" t="s">
        <v>88</v>
      </c>
      <c r="F71" s="3">
        <v>0.127</v>
      </c>
      <c r="G71" s="5" t="s">
        <v>87</v>
      </c>
      <c r="H71" s="3">
        <v>0.60299999999999998</v>
      </c>
      <c r="I71" s="5" t="s">
        <v>86</v>
      </c>
      <c r="J71" s="3">
        <v>6.3E-2</v>
      </c>
      <c r="K71" s="5" t="s">
        <v>85</v>
      </c>
      <c r="L71" s="3">
        <v>0.26700000000000002</v>
      </c>
    </row>
    <row r="72" spans="1:12" s="1" customFormat="1">
      <c r="A72" s="48" t="s">
        <v>84</v>
      </c>
      <c r="B72" s="1">
        <v>4</v>
      </c>
      <c r="C72" s="1">
        <v>1997</v>
      </c>
      <c r="D72" s="5" t="s">
        <v>83</v>
      </c>
      <c r="E72" s="5" t="s">
        <v>82</v>
      </c>
      <c r="F72" s="3">
        <v>1.7000000000000001E-2</v>
      </c>
      <c r="G72" s="5" t="s">
        <v>81</v>
      </c>
      <c r="H72" s="3">
        <v>6.3E-2</v>
      </c>
      <c r="I72" s="5" t="s">
        <v>80</v>
      </c>
      <c r="J72" s="3">
        <v>7.5999999999999998E-2</v>
      </c>
      <c r="K72" s="5" t="s">
        <v>79</v>
      </c>
      <c r="L72" s="3">
        <v>0.52800000000000002</v>
      </c>
    </row>
    <row r="73" spans="1:12" s="1" customFormat="1">
      <c r="A73" s="2" t="s">
        <v>78</v>
      </c>
      <c r="B73" s="1">
        <v>3</v>
      </c>
      <c r="C73" s="1">
        <v>2006</v>
      </c>
      <c r="D73" s="5" t="s">
        <v>77</v>
      </c>
      <c r="E73" s="5" t="s">
        <v>76</v>
      </c>
      <c r="F73" s="3">
        <v>0.21099999999999999</v>
      </c>
      <c r="G73" s="5" t="s">
        <v>75</v>
      </c>
      <c r="H73" s="3">
        <v>0.36499999999999999</v>
      </c>
      <c r="I73" s="5" t="s">
        <v>74</v>
      </c>
      <c r="J73" s="3">
        <v>0.26800000000000002</v>
      </c>
      <c r="K73" s="5" t="s">
        <v>73</v>
      </c>
      <c r="L73" s="3">
        <v>0.54100000000000004</v>
      </c>
    </row>
    <row r="74" spans="1:12" s="1" customFormat="1">
      <c r="A74" s="2" t="s">
        <v>72</v>
      </c>
      <c r="B74" s="1">
        <v>3</v>
      </c>
      <c r="C74" s="1">
        <v>1994</v>
      </c>
      <c r="D74" s="5" t="s">
        <v>71</v>
      </c>
      <c r="E74" s="5" t="s">
        <v>70</v>
      </c>
      <c r="F74" s="3">
        <v>1.4E-2</v>
      </c>
      <c r="G74" s="5" t="s">
        <v>69</v>
      </c>
      <c r="H74" s="3">
        <v>0.115</v>
      </c>
      <c r="I74" s="5" t="s">
        <v>68</v>
      </c>
      <c r="J74" s="3">
        <v>6.0000000000000001E-3</v>
      </c>
      <c r="K74" s="5" t="s">
        <v>67</v>
      </c>
      <c r="L74" s="3">
        <v>0.32600000000000001</v>
      </c>
    </row>
    <row r="75" spans="1:12" s="1" customFormat="1">
      <c r="A75" s="2" t="s">
        <v>66</v>
      </c>
      <c r="B75" s="1" t="s">
        <v>17</v>
      </c>
      <c r="C75" s="1" t="s">
        <v>17</v>
      </c>
      <c r="D75" s="5" t="s">
        <v>65</v>
      </c>
      <c r="E75" s="5" t="s">
        <v>64</v>
      </c>
      <c r="F75" s="3">
        <v>5.8000000000000003E-2</v>
      </c>
      <c r="G75" s="5" t="s">
        <v>63</v>
      </c>
      <c r="H75" s="3">
        <v>0.27900000000000003</v>
      </c>
      <c r="I75" s="5" t="s">
        <v>62</v>
      </c>
      <c r="J75" s="3">
        <v>8.6999999999999994E-2</v>
      </c>
      <c r="K75" s="5" t="s">
        <v>61</v>
      </c>
      <c r="L75" s="3">
        <v>0.33100000000000002</v>
      </c>
    </row>
    <row r="76" spans="1:12" s="1" customFormat="1">
      <c r="A76" s="2" t="s">
        <v>60</v>
      </c>
      <c r="B76" s="1">
        <v>2</v>
      </c>
      <c r="C76" s="1">
        <v>1957</v>
      </c>
      <c r="D76" s="5" t="s">
        <v>59</v>
      </c>
      <c r="E76" s="5" t="s">
        <v>58</v>
      </c>
      <c r="F76" s="3">
        <v>1.9E-2</v>
      </c>
      <c r="G76" s="5" t="s">
        <v>57</v>
      </c>
      <c r="H76" s="3">
        <v>0.11899999999999999</v>
      </c>
      <c r="I76" s="5" t="s">
        <v>56</v>
      </c>
      <c r="J76" s="3">
        <v>5.3999999999999999E-2</v>
      </c>
      <c r="K76" s="5" t="s">
        <v>55</v>
      </c>
      <c r="L76" s="3">
        <v>0.185</v>
      </c>
    </row>
    <row r="77" spans="1:12" s="1" customFormat="1">
      <c r="A77" s="2" t="s">
        <v>54</v>
      </c>
      <c r="B77" s="1">
        <v>3</v>
      </c>
      <c r="C77" s="1">
        <v>1998</v>
      </c>
      <c r="D77" s="5" t="s">
        <v>53</v>
      </c>
      <c r="E77" s="5" t="s">
        <v>52</v>
      </c>
      <c r="F77" s="3">
        <v>0.40899999999999997</v>
      </c>
      <c r="G77" s="5" t="s">
        <v>51</v>
      </c>
      <c r="H77" s="3">
        <v>0.54300000000000004</v>
      </c>
      <c r="I77" s="5" t="s">
        <v>50</v>
      </c>
      <c r="J77" s="3">
        <v>0.312</v>
      </c>
      <c r="K77" s="5" t="s">
        <v>49</v>
      </c>
      <c r="L77" s="3">
        <v>0.70399999999999996</v>
      </c>
    </row>
    <row r="78" spans="1:12" s="1" customFormat="1">
      <c r="A78" s="2" t="s">
        <v>48</v>
      </c>
      <c r="B78" s="1">
        <v>2</v>
      </c>
      <c r="C78" s="1">
        <v>1995</v>
      </c>
      <c r="D78" s="5" t="s">
        <v>47</v>
      </c>
      <c r="E78" s="5" t="s">
        <v>46</v>
      </c>
      <c r="F78" s="3">
        <v>0.11799999999999999</v>
      </c>
      <c r="G78" s="5" t="s">
        <v>45</v>
      </c>
      <c r="H78" s="3">
        <v>0.433</v>
      </c>
      <c r="I78" s="5" t="s">
        <v>44</v>
      </c>
      <c r="J78" s="3">
        <v>0.17299999999999999</v>
      </c>
      <c r="K78" s="5" t="s">
        <v>43</v>
      </c>
      <c r="L78" s="3">
        <v>0.48299999999999998</v>
      </c>
    </row>
    <row r="79" spans="1:12" s="1" customFormat="1">
      <c r="A79" s="48" t="s">
        <v>42</v>
      </c>
      <c r="B79" s="1">
        <v>3</v>
      </c>
      <c r="C79" s="1">
        <v>2005</v>
      </c>
      <c r="D79" s="5" t="s">
        <v>41</v>
      </c>
      <c r="E79" s="5" t="s">
        <v>40</v>
      </c>
      <c r="F79" s="3">
        <v>0.16300000000000001</v>
      </c>
      <c r="G79" s="5" t="s">
        <v>39</v>
      </c>
      <c r="H79" s="3">
        <v>0.36799999999999999</v>
      </c>
      <c r="I79" s="5" t="s">
        <v>38</v>
      </c>
      <c r="J79" s="3">
        <v>0.30599999999999999</v>
      </c>
      <c r="K79" s="5" t="s">
        <v>37</v>
      </c>
      <c r="L79" s="3">
        <v>0.53600000000000003</v>
      </c>
    </row>
    <row r="80" spans="1:12" s="1" customFormat="1">
      <c r="A80" s="2" t="s">
        <v>36</v>
      </c>
      <c r="B80" s="1">
        <v>3</v>
      </c>
      <c r="C80" s="1">
        <v>1951</v>
      </c>
      <c r="D80" s="5" t="s">
        <v>35</v>
      </c>
      <c r="E80" s="5" t="s">
        <v>34</v>
      </c>
      <c r="F80" s="3">
        <v>6.0000000000000001E-3</v>
      </c>
      <c r="G80" s="5" t="s">
        <v>33</v>
      </c>
      <c r="H80" s="3">
        <v>0.107</v>
      </c>
      <c r="I80" s="5" t="s">
        <v>32</v>
      </c>
      <c r="J80" s="3">
        <v>9.4E-2</v>
      </c>
      <c r="K80" s="5" t="s">
        <v>31</v>
      </c>
      <c r="L80" s="3">
        <v>0.218</v>
      </c>
    </row>
    <row r="81" spans="1:12" s="1" customFormat="1">
      <c r="A81" s="2" t="s">
        <v>30</v>
      </c>
      <c r="B81" s="1">
        <v>2</v>
      </c>
      <c r="C81" s="1" t="s">
        <v>17</v>
      </c>
      <c r="D81" s="5" t="s">
        <v>29</v>
      </c>
      <c r="E81" s="5" t="s">
        <v>28</v>
      </c>
      <c r="F81" s="3">
        <v>0.13</v>
      </c>
      <c r="G81" s="5" t="s">
        <v>27</v>
      </c>
      <c r="H81" s="3">
        <v>0.14799999999999999</v>
      </c>
      <c r="I81" s="5" t="s">
        <v>26</v>
      </c>
      <c r="J81" s="3">
        <v>0.14799999999999999</v>
      </c>
      <c r="K81" s="5" t="s">
        <v>25</v>
      </c>
      <c r="L81" s="3">
        <v>0.628</v>
      </c>
    </row>
    <row r="82" spans="1:12" s="1" customFormat="1">
      <c r="A82" s="2" t="s">
        <v>24</v>
      </c>
      <c r="B82" s="1">
        <v>4</v>
      </c>
      <c r="C82" s="1">
        <v>1998</v>
      </c>
      <c r="D82" s="5" t="s">
        <v>23</v>
      </c>
      <c r="E82" s="5" t="s">
        <v>22</v>
      </c>
      <c r="F82" s="3">
        <v>0.126</v>
      </c>
      <c r="G82" s="5" t="s">
        <v>21</v>
      </c>
      <c r="H82" s="3">
        <v>0.42899999999999999</v>
      </c>
      <c r="I82" s="5" t="s">
        <v>20</v>
      </c>
      <c r="J82" s="3">
        <v>0.371</v>
      </c>
      <c r="K82" s="5" t="s">
        <v>19</v>
      </c>
      <c r="L82" s="3">
        <v>0.69299999999999995</v>
      </c>
    </row>
    <row r="83" spans="1:12" s="1" customFormat="1">
      <c r="A83" s="2" t="s">
        <v>18</v>
      </c>
      <c r="B83" s="1">
        <v>3</v>
      </c>
      <c r="C83" s="1" t="s">
        <v>17</v>
      </c>
      <c r="D83" s="5" t="s">
        <v>16</v>
      </c>
      <c r="E83" s="5" t="s">
        <v>15</v>
      </c>
      <c r="F83" s="3">
        <v>8.9999999999999993E-3</v>
      </c>
      <c r="G83" s="5" t="s">
        <v>14</v>
      </c>
      <c r="H83" s="3">
        <v>0.20699999999999999</v>
      </c>
      <c r="I83" s="5" t="s">
        <v>13</v>
      </c>
      <c r="J83" s="3">
        <v>0.129</v>
      </c>
      <c r="K83" s="5" t="s">
        <v>12</v>
      </c>
      <c r="L83" s="3">
        <v>0.27400000000000002</v>
      </c>
    </row>
    <row r="84" spans="1:12" s="1" customFormat="1">
      <c r="A84" s="2" t="s">
        <v>11</v>
      </c>
      <c r="B84" s="1">
        <v>2</v>
      </c>
      <c r="C84" s="1">
        <v>1996</v>
      </c>
      <c r="D84" s="5" t="s">
        <v>10</v>
      </c>
      <c r="E84" s="5" t="s">
        <v>9</v>
      </c>
      <c r="F84" s="3">
        <v>1.0999999999999999E-2</v>
      </c>
      <c r="G84" s="5" t="s">
        <v>8</v>
      </c>
      <c r="H84" s="3">
        <v>3.7999999999999999E-2</v>
      </c>
      <c r="I84" s="5" t="s">
        <v>7</v>
      </c>
      <c r="J84" s="3">
        <v>5.8999999999999997E-2</v>
      </c>
      <c r="K84" s="5" t="s">
        <v>6</v>
      </c>
      <c r="L84" s="3">
        <v>0.186</v>
      </c>
    </row>
    <row r="85" spans="1:12" s="1" customFormat="1">
      <c r="A85" s="15" t="s">
        <v>5</v>
      </c>
      <c r="B85" s="14">
        <v>4</v>
      </c>
      <c r="C85" s="14">
        <v>1995</v>
      </c>
      <c r="D85" s="13" t="s">
        <v>4</v>
      </c>
      <c r="E85" s="13" t="s">
        <v>3</v>
      </c>
      <c r="F85" s="46">
        <v>4.3999999999999997E-2</v>
      </c>
      <c r="G85" s="13" t="s">
        <v>2</v>
      </c>
      <c r="H85" s="46">
        <v>4.2999999999999997E-2</v>
      </c>
      <c r="I85" s="13" t="s">
        <v>1</v>
      </c>
      <c r="J85" s="46">
        <v>1.2E-2</v>
      </c>
      <c r="K85" s="13" t="s">
        <v>0</v>
      </c>
      <c r="L85" s="46">
        <v>4.8000000000000001E-2</v>
      </c>
    </row>
    <row r="86" spans="1:12">
      <c r="A86" s="49" t="s">
        <v>1267</v>
      </c>
    </row>
  </sheetData>
  <mergeCells count="1">
    <mergeCell ref="A1:J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PX87"/>
  <sheetViews>
    <sheetView workbookViewId="0">
      <selection activeCell="I7" sqref="I7"/>
    </sheetView>
  </sheetViews>
  <sheetFormatPr defaultRowHeight="15.75"/>
  <cols>
    <col min="1" max="1" width="15.875" style="18" bestFit="1" customWidth="1"/>
    <col min="2" max="3" width="9" style="18"/>
    <col min="4" max="4" width="13.75" style="18" customWidth="1"/>
    <col min="5" max="6" width="13.125" style="18" customWidth="1"/>
    <col min="7" max="7" width="13.375" style="18" customWidth="1"/>
    <col min="8" max="16384" width="9" style="18"/>
  </cols>
  <sheetData>
    <row r="1" spans="1:440">
      <c r="A1" s="52" t="s">
        <v>1273</v>
      </c>
      <c r="B1" s="52"/>
      <c r="C1" s="52"/>
      <c r="D1" s="52"/>
      <c r="E1" s="52"/>
      <c r="F1" s="52"/>
      <c r="G1" s="52"/>
      <c r="H1" s="52"/>
    </row>
    <row r="2" spans="1:440" s="22" customFormat="1">
      <c r="A2" s="44" t="s">
        <v>1263</v>
      </c>
      <c r="B2" s="23"/>
      <c r="C2" s="23"/>
      <c r="D2" s="23"/>
      <c r="E2" s="23"/>
      <c r="F2" s="23"/>
      <c r="G2" s="23"/>
      <c r="H2" s="23"/>
    </row>
    <row r="3" spans="1:440" s="22" customFormat="1">
      <c r="A3" s="44"/>
      <c r="B3" s="23"/>
      <c r="C3" s="23"/>
      <c r="D3" s="23"/>
      <c r="E3" s="23"/>
      <c r="F3" s="23"/>
      <c r="G3" s="23"/>
      <c r="H3" s="23"/>
    </row>
    <row r="4" spans="1:440" s="22" customFormat="1">
      <c r="A4" s="32" t="s">
        <v>485</v>
      </c>
      <c r="B4" s="10" t="s">
        <v>487</v>
      </c>
      <c r="C4" s="10" t="s">
        <v>484</v>
      </c>
      <c r="D4" s="53" t="s">
        <v>1258</v>
      </c>
      <c r="E4" s="53"/>
      <c r="F4" s="53"/>
      <c r="G4" s="53"/>
    </row>
    <row r="5" spans="1:440">
      <c r="A5" s="30"/>
      <c r="B5" s="9" t="s">
        <v>483</v>
      </c>
      <c r="C5" s="9"/>
      <c r="D5" s="31" t="s">
        <v>481</v>
      </c>
      <c r="E5" s="31" t="s">
        <v>480</v>
      </c>
      <c r="F5" s="31" t="s">
        <v>479</v>
      </c>
      <c r="G5" s="31" t="s">
        <v>478</v>
      </c>
    </row>
    <row r="6" spans="1:440">
      <c r="A6" s="2" t="s">
        <v>476</v>
      </c>
      <c r="B6" s="21">
        <v>1962</v>
      </c>
      <c r="C6" s="21">
        <v>3</v>
      </c>
      <c r="D6" s="20">
        <v>8.3643307321272715</v>
      </c>
      <c r="E6" s="20">
        <v>3.9051203655669298</v>
      </c>
      <c r="F6" s="20">
        <v>11.346703606000048</v>
      </c>
      <c r="G6" s="20">
        <v>1.3465932295058423</v>
      </c>
      <c r="H6" s="5"/>
    </row>
    <row r="7" spans="1:440">
      <c r="A7" s="2" t="s">
        <v>470</v>
      </c>
      <c r="B7" s="21">
        <v>2006</v>
      </c>
      <c r="C7" s="21">
        <v>3</v>
      </c>
      <c r="D7" s="20">
        <v>13.20866437478459</v>
      </c>
      <c r="E7" s="20">
        <v>8.3780368174065245</v>
      </c>
      <c r="F7" s="20">
        <v>8.7951711399609422</v>
      </c>
      <c r="G7" s="20">
        <v>1.9911093828709738</v>
      </c>
      <c r="H7" s="5"/>
      <c r="I7" s="29"/>
      <c r="FZ7" s="20"/>
      <c r="HT7" s="20"/>
      <c r="IY7" s="20"/>
      <c r="KC7" s="20"/>
      <c r="KI7" s="20"/>
      <c r="KJ7" s="20"/>
      <c r="KK7" s="20"/>
      <c r="KL7" s="20"/>
      <c r="KM7" s="20"/>
      <c r="KN7" s="20"/>
    </row>
    <row r="8" spans="1:440">
      <c r="A8" s="2" t="s">
        <v>464</v>
      </c>
      <c r="B8" s="21">
        <v>1995</v>
      </c>
      <c r="C8" s="21">
        <v>4</v>
      </c>
      <c r="D8" s="20">
        <v>6.8515247851171637</v>
      </c>
      <c r="E8" s="20">
        <v>2.7858236194513211</v>
      </c>
      <c r="F8" s="20">
        <v>13.794889909337115</v>
      </c>
      <c r="G8" s="20">
        <v>2.8176145060638191</v>
      </c>
      <c r="H8" s="5"/>
      <c r="I8" s="28"/>
      <c r="AE8" s="20"/>
      <c r="BP8" s="20"/>
      <c r="BV8" s="20"/>
      <c r="DF8" s="20"/>
      <c r="DL8" s="20"/>
      <c r="LN8" s="20"/>
      <c r="LT8" s="20"/>
      <c r="OG8" s="20"/>
      <c r="PR8" s="20"/>
      <c r="PX8" s="20"/>
    </row>
    <row r="9" spans="1:440">
      <c r="A9" s="2" t="s">
        <v>458</v>
      </c>
      <c r="B9" s="21">
        <v>1978</v>
      </c>
      <c r="C9" s="21">
        <v>1</v>
      </c>
      <c r="D9" s="20">
        <v>12.702612401910756</v>
      </c>
      <c r="E9" s="20">
        <v>7.8453328035686951</v>
      </c>
      <c r="F9" s="20">
        <v>19.132028787892466</v>
      </c>
      <c r="G9" s="20">
        <v>7.9446636747004362</v>
      </c>
      <c r="H9" s="5"/>
      <c r="FZ9" s="20"/>
      <c r="GF9" s="20"/>
      <c r="MY9" s="20"/>
    </row>
    <row r="10" spans="1:440">
      <c r="A10" s="2" t="s">
        <v>453</v>
      </c>
      <c r="B10" s="21">
        <v>1995</v>
      </c>
      <c r="C10" s="21">
        <v>4</v>
      </c>
      <c r="D10" s="20">
        <v>10.608396046785757</v>
      </c>
      <c r="E10" s="20">
        <v>2.630438943794644</v>
      </c>
      <c r="F10" s="20">
        <v>7.396661327208065</v>
      </c>
      <c r="G10" s="20">
        <v>2.0823888536283164</v>
      </c>
      <c r="H10" s="5"/>
    </row>
    <row r="11" spans="1:440">
      <c r="A11" s="2" t="s">
        <v>447</v>
      </c>
      <c r="B11" s="21">
        <v>2006</v>
      </c>
      <c r="C11" s="21">
        <v>4</v>
      </c>
      <c r="D11" s="20">
        <v>7.8962255611875491</v>
      </c>
      <c r="E11" s="20">
        <v>6.1289373642288183</v>
      </c>
      <c r="F11" s="20">
        <v>3.9181299782766246</v>
      </c>
      <c r="G11" s="20">
        <v>5.3946415640839973</v>
      </c>
      <c r="H11" s="5"/>
    </row>
    <row r="12" spans="1:440">
      <c r="A12" s="2" t="s">
        <v>442</v>
      </c>
      <c r="B12" s="21">
        <v>1973</v>
      </c>
      <c r="C12" s="21">
        <v>2</v>
      </c>
      <c r="D12" s="20">
        <v>10.361904382311337</v>
      </c>
      <c r="E12" s="20">
        <v>2.6485183044700165</v>
      </c>
      <c r="F12" s="20">
        <v>9.9752884672871289</v>
      </c>
      <c r="G12" s="20">
        <v>3.0072341019151452</v>
      </c>
      <c r="H12" s="5"/>
    </row>
    <row r="13" spans="1:440">
      <c r="A13" s="2" t="s">
        <v>437</v>
      </c>
      <c r="B13" s="21">
        <v>1995</v>
      </c>
      <c r="C13" s="21">
        <v>1</v>
      </c>
      <c r="D13" s="20">
        <v>7.2958697087521074</v>
      </c>
      <c r="E13" s="20">
        <v>4.5851368204827168</v>
      </c>
      <c r="F13" s="20">
        <v>6.4717677842173629</v>
      </c>
      <c r="G13" s="20">
        <v>4.9617293913383662</v>
      </c>
      <c r="H13" s="5"/>
    </row>
    <row r="14" spans="1:440">
      <c r="A14" s="2" t="s">
        <v>431</v>
      </c>
      <c r="B14" s="21">
        <v>1979</v>
      </c>
      <c r="C14" s="21">
        <v>3</v>
      </c>
      <c r="D14" s="20">
        <v>5.7659967468916165</v>
      </c>
      <c r="E14" s="20">
        <v>3.2475946296142979</v>
      </c>
      <c r="F14" s="20">
        <v>8.5063270200975865</v>
      </c>
      <c r="G14" s="20">
        <v>3.6432056901827821</v>
      </c>
      <c r="H14" s="5"/>
    </row>
    <row r="15" spans="1:440">
      <c r="A15" s="2" t="s">
        <v>425</v>
      </c>
      <c r="B15" s="21">
        <v>1956</v>
      </c>
      <c r="C15" s="21">
        <v>4</v>
      </c>
      <c r="D15" s="20">
        <v>10.866457551293237</v>
      </c>
      <c r="E15" s="20">
        <v>1.5735074818738042</v>
      </c>
      <c r="F15" s="20">
        <v>6.0832004936494002</v>
      </c>
      <c r="G15" s="20">
        <v>1.6197871136936328</v>
      </c>
      <c r="H15" s="5"/>
    </row>
    <row r="16" spans="1:440">
      <c r="A16" s="2" t="s">
        <v>419</v>
      </c>
      <c r="B16" s="21">
        <v>1999</v>
      </c>
      <c r="C16" s="21">
        <v>4</v>
      </c>
      <c r="D16" s="20">
        <v>22.156044751676461</v>
      </c>
      <c r="E16" s="20">
        <v>27.44229343722526</v>
      </c>
      <c r="F16" s="20">
        <v>13.8995673085211</v>
      </c>
      <c r="G16" s="20">
        <v>7.0652829733317191</v>
      </c>
      <c r="H16" s="5"/>
    </row>
    <row r="17" spans="1:8">
      <c r="A17" s="2" t="s">
        <v>413</v>
      </c>
      <c r="B17" s="21">
        <v>2006</v>
      </c>
      <c r="C17" s="21">
        <v>3</v>
      </c>
      <c r="D17" s="39">
        <v>8.8767690984440009</v>
      </c>
      <c r="E17" s="20">
        <v>6.0696692470091591</v>
      </c>
      <c r="F17" s="20">
        <v>13.505747126436802</v>
      </c>
      <c r="G17" s="39">
        <v>3.7649542575651083</v>
      </c>
      <c r="H17" s="16"/>
    </row>
    <row r="18" spans="1:8">
      <c r="A18" s="2" t="s">
        <v>407</v>
      </c>
      <c r="B18" s="21">
        <v>1976</v>
      </c>
      <c r="C18" s="21">
        <v>2</v>
      </c>
      <c r="D18" s="20">
        <v>19.117837924183576</v>
      </c>
      <c r="E18" s="20">
        <v>9.2638998432554871</v>
      </c>
      <c r="F18" s="39">
        <v>9.2948493954853575</v>
      </c>
      <c r="G18" s="20">
        <v>4.1003164841308575</v>
      </c>
      <c r="H18" s="5"/>
    </row>
    <row r="19" spans="1:8">
      <c r="A19" s="2" t="s">
        <v>401</v>
      </c>
      <c r="B19" s="21">
        <v>1980</v>
      </c>
      <c r="C19" s="21">
        <v>4</v>
      </c>
      <c r="D19" s="20">
        <v>17.743763199011042</v>
      </c>
      <c r="E19" s="20">
        <v>12.945761722438746</v>
      </c>
      <c r="F19" s="20">
        <v>7.9185481517092171</v>
      </c>
      <c r="G19" s="20">
        <v>1.9058084233298587</v>
      </c>
      <c r="H19" s="5"/>
    </row>
    <row r="20" spans="1:8">
      <c r="A20" s="2" t="s">
        <v>395</v>
      </c>
      <c r="B20" s="21" t="s">
        <v>17</v>
      </c>
      <c r="C20" s="21">
        <v>2</v>
      </c>
      <c r="D20" s="20">
        <v>13.163023597493336</v>
      </c>
      <c r="E20" s="20">
        <v>10.930206990295133</v>
      </c>
      <c r="F20" s="20">
        <v>12.82920052372242</v>
      </c>
      <c r="G20" s="20">
        <v>6.1617342808311406</v>
      </c>
      <c r="H20" s="5"/>
    </row>
    <row r="21" spans="1:8">
      <c r="A21" s="2" t="s">
        <v>390</v>
      </c>
      <c r="B21" s="21">
        <v>1997</v>
      </c>
      <c r="C21" s="21">
        <v>2</v>
      </c>
      <c r="D21" s="20">
        <v>12.717416330033288</v>
      </c>
      <c r="E21" s="20">
        <v>7.6637294095485515</v>
      </c>
      <c r="F21" s="20">
        <v>8.8557255583230301</v>
      </c>
      <c r="G21" s="20">
        <v>2.9072566297590896</v>
      </c>
      <c r="H21" s="5"/>
    </row>
    <row r="22" spans="1:8">
      <c r="A22" s="2" t="s">
        <v>384</v>
      </c>
      <c r="B22" s="21">
        <v>1975</v>
      </c>
      <c r="C22" s="21">
        <v>2</v>
      </c>
      <c r="D22" s="20">
        <v>11.389833768044525</v>
      </c>
      <c r="E22" s="20">
        <v>5.0422491195595995</v>
      </c>
      <c r="F22" s="20">
        <v>6.3295551522290623</v>
      </c>
      <c r="G22" s="20">
        <v>3.3234371431662311</v>
      </c>
      <c r="H22" s="5"/>
    </row>
    <row r="23" spans="1:8">
      <c r="A23" s="2" t="s">
        <v>378</v>
      </c>
      <c r="B23" s="21" t="s">
        <v>17</v>
      </c>
      <c r="C23" s="21">
        <v>2</v>
      </c>
      <c r="D23" s="20">
        <v>10.546855202473267</v>
      </c>
      <c r="E23" s="20">
        <v>5.5253154933860316</v>
      </c>
      <c r="F23" s="20">
        <v>9.5646444680958922</v>
      </c>
      <c r="G23" s="20">
        <v>4.1984694136130827</v>
      </c>
      <c r="H23" s="5"/>
    </row>
    <row r="24" spans="1:8">
      <c r="A24" s="2" t="s">
        <v>373</v>
      </c>
      <c r="B24" s="21" t="s">
        <v>17</v>
      </c>
      <c r="C24" s="21">
        <v>4</v>
      </c>
      <c r="D24" s="20">
        <v>10.856426280733487</v>
      </c>
      <c r="E24" s="20">
        <v>5.5710879039552736</v>
      </c>
      <c r="F24" s="20">
        <v>8.4316668037167943</v>
      </c>
      <c r="G24" s="20">
        <v>3.6037332456212567</v>
      </c>
      <c r="H24" s="5"/>
    </row>
    <row r="25" spans="1:8">
      <c r="A25" s="2" t="s">
        <v>367</v>
      </c>
      <c r="B25" s="21">
        <v>1995</v>
      </c>
      <c r="C25" s="21">
        <v>2</v>
      </c>
      <c r="D25" s="20">
        <v>13.515300770739273</v>
      </c>
      <c r="E25" s="20">
        <v>8.7312445843024449</v>
      </c>
      <c r="F25" s="20">
        <v>10.501892643772521</v>
      </c>
      <c r="G25" s="20">
        <v>5.1249600948602279</v>
      </c>
      <c r="H25" s="5"/>
    </row>
    <row r="26" spans="1:8">
      <c r="A26" s="2" t="s">
        <v>362</v>
      </c>
      <c r="B26" s="21">
        <v>2006</v>
      </c>
      <c r="C26" s="21">
        <v>1</v>
      </c>
      <c r="D26" s="20">
        <v>10.965151388073465</v>
      </c>
      <c r="E26" s="20">
        <v>7.3733540216388462</v>
      </c>
      <c r="F26" s="20">
        <v>8.9144929967290096</v>
      </c>
      <c r="G26" s="20">
        <v>3.22800469680449</v>
      </c>
      <c r="H26" s="5"/>
    </row>
    <row r="27" spans="1:8">
      <c r="A27" s="2" t="s">
        <v>356</v>
      </c>
      <c r="B27" s="21">
        <v>2002</v>
      </c>
      <c r="C27" s="21">
        <v>2</v>
      </c>
      <c r="D27" s="39">
        <v>13.246188350966221</v>
      </c>
      <c r="E27" s="20">
        <v>11.118914387983949</v>
      </c>
      <c r="F27" s="20">
        <v>7.4862372850637655</v>
      </c>
      <c r="G27" s="20">
        <v>4.9625065132189974</v>
      </c>
      <c r="H27" s="5"/>
    </row>
    <row r="28" spans="1:8">
      <c r="A28" s="2" t="s">
        <v>350</v>
      </c>
      <c r="B28" s="21" t="s">
        <v>17</v>
      </c>
      <c r="C28" s="21">
        <v>2</v>
      </c>
      <c r="D28" s="20">
        <v>9.8469438794224544</v>
      </c>
      <c r="E28" s="20">
        <v>5.8866028654951208</v>
      </c>
      <c r="F28" s="39">
        <v>9.6313092578389927</v>
      </c>
      <c r="G28" s="20">
        <v>3.4445963519957417</v>
      </c>
      <c r="H28" s="5"/>
    </row>
    <row r="29" spans="1:8">
      <c r="A29" s="48" t="s">
        <v>345</v>
      </c>
      <c r="B29" s="21">
        <v>1996</v>
      </c>
      <c r="C29" s="21">
        <v>2</v>
      </c>
      <c r="D29" s="20">
        <v>16.214044169832604</v>
      </c>
      <c r="E29" s="20">
        <v>6.9918173088966</v>
      </c>
      <c r="F29" s="39">
        <v>10.784661629023489</v>
      </c>
      <c r="G29" s="20">
        <v>4.094476683505178</v>
      </c>
      <c r="H29" s="5"/>
    </row>
    <row r="30" spans="1:8">
      <c r="A30" s="2" t="s">
        <v>339</v>
      </c>
      <c r="B30" s="21">
        <v>1990</v>
      </c>
      <c r="C30" s="21">
        <v>2</v>
      </c>
      <c r="D30" s="20">
        <v>7.1168027464399159</v>
      </c>
      <c r="E30" s="20">
        <v>4.6131607774051133</v>
      </c>
      <c r="F30" s="20">
        <v>9.6577113753656079</v>
      </c>
      <c r="G30" s="20">
        <v>9.1721155040598035</v>
      </c>
      <c r="H30" s="5"/>
    </row>
    <row r="31" spans="1:8">
      <c r="A31" s="2" t="s">
        <v>333</v>
      </c>
      <c r="B31" s="21" t="s">
        <v>17</v>
      </c>
      <c r="C31" s="21">
        <v>4</v>
      </c>
      <c r="D31" s="20">
        <v>12.772482869732315</v>
      </c>
      <c r="E31" s="20">
        <v>5.8660248073451413</v>
      </c>
      <c r="F31" s="20">
        <v>10.018052293417696</v>
      </c>
      <c r="G31" s="20">
        <v>4.5577188112661844</v>
      </c>
      <c r="H31" s="5"/>
    </row>
    <row r="32" spans="1:8">
      <c r="A32" s="2" t="s">
        <v>327</v>
      </c>
      <c r="B32" s="21" t="s">
        <v>17</v>
      </c>
      <c r="C32" s="21" t="s">
        <v>17</v>
      </c>
      <c r="D32" s="20">
        <v>9.2370389587927662</v>
      </c>
      <c r="E32" s="20">
        <v>6.6934751589051871</v>
      </c>
      <c r="F32" s="20">
        <v>6.6059151640939433</v>
      </c>
      <c r="G32" s="20">
        <v>4.7487784840230205</v>
      </c>
      <c r="H32" s="5"/>
    </row>
    <row r="33" spans="1:8">
      <c r="A33" s="2" t="s">
        <v>321</v>
      </c>
      <c r="B33" s="21">
        <v>1994</v>
      </c>
      <c r="C33" s="21">
        <v>4</v>
      </c>
      <c r="D33" s="39">
        <v>33.904226048783499</v>
      </c>
      <c r="E33" s="20">
        <v>3.7262600344184449</v>
      </c>
      <c r="F33" s="20">
        <v>27.425521171463615</v>
      </c>
      <c r="G33" s="20">
        <v>7.0063169175915192</v>
      </c>
      <c r="H33" s="5"/>
    </row>
    <row r="34" spans="1:8">
      <c r="A34" s="2" t="s">
        <v>315</v>
      </c>
      <c r="B34" s="21">
        <v>1994</v>
      </c>
      <c r="C34" s="21">
        <v>4</v>
      </c>
      <c r="D34" s="20">
        <v>17.446127000442203</v>
      </c>
      <c r="E34" s="20">
        <v>7.193823279828834</v>
      </c>
      <c r="F34" s="20">
        <v>12.340293298593267</v>
      </c>
      <c r="G34" s="20">
        <v>6.3918536136442441</v>
      </c>
      <c r="H34" s="5"/>
    </row>
    <row r="35" spans="1:8">
      <c r="A35" s="2" t="s">
        <v>309</v>
      </c>
      <c r="B35" s="21">
        <v>1989</v>
      </c>
      <c r="C35" s="21">
        <v>3</v>
      </c>
      <c r="D35" s="20">
        <v>14.571481005689122</v>
      </c>
      <c r="E35" s="20">
        <v>14.539670887624638</v>
      </c>
      <c r="F35" s="20">
        <v>11.181256499663547</v>
      </c>
      <c r="G35" s="20">
        <v>8.8187435003364527</v>
      </c>
      <c r="H35" s="5"/>
    </row>
    <row r="36" spans="1:8">
      <c r="A36" s="2" t="s">
        <v>303</v>
      </c>
      <c r="B36" s="21">
        <v>1986</v>
      </c>
      <c r="C36" s="21">
        <v>1</v>
      </c>
      <c r="D36" s="20">
        <v>11.542374910222648</v>
      </c>
      <c r="E36" s="20">
        <v>6.1387758359268929</v>
      </c>
      <c r="F36" s="20">
        <v>8.5288484558295181</v>
      </c>
      <c r="G36" s="20">
        <v>5.2030963211235957</v>
      </c>
      <c r="H36" s="5"/>
    </row>
    <row r="37" spans="1:8">
      <c r="A37" s="2" t="s">
        <v>297</v>
      </c>
      <c r="B37" s="21">
        <v>2002</v>
      </c>
      <c r="C37" s="21">
        <v>2</v>
      </c>
      <c r="D37" s="20">
        <v>4.7965998785670934</v>
      </c>
      <c r="E37" s="20">
        <v>1.4650292809996728</v>
      </c>
      <c r="F37" s="20">
        <v>3.8035920637718874</v>
      </c>
      <c r="G37" s="20">
        <v>1.2486045008519966</v>
      </c>
      <c r="H37" s="5"/>
    </row>
    <row r="38" spans="1:8">
      <c r="A38" s="2" t="s">
        <v>291</v>
      </c>
      <c r="B38" s="21">
        <v>2002</v>
      </c>
      <c r="C38" s="21">
        <v>2</v>
      </c>
      <c r="D38" s="20">
        <v>5.591425492154201</v>
      </c>
      <c r="E38" s="20">
        <v>3.656426431474145</v>
      </c>
      <c r="F38" s="20">
        <v>10.632112876593141</v>
      </c>
      <c r="G38" s="20">
        <v>2.0892452811532962</v>
      </c>
      <c r="H38" s="5"/>
    </row>
    <row r="39" spans="1:8">
      <c r="A39" s="2" t="s">
        <v>286</v>
      </c>
      <c r="B39" s="21">
        <v>1991</v>
      </c>
      <c r="C39" s="21">
        <v>2</v>
      </c>
      <c r="D39" s="20">
        <v>11.810729123495108</v>
      </c>
      <c r="E39" s="20">
        <v>4.9359628817208403</v>
      </c>
      <c r="F39" s="20">
        <v>9.5757477736108285</v>
      </c>
      <c r="G39" s="20">
        <v>5.3210953531391709</v>
      </c>
      <c r="H39" s="5"/>
    </row>
    <row r="40" spans="1:8">
      <c r="A40" s="2" t="s">
        <v>280</v>
      </c>
      <c r="B40" s="21">
        <v>1968</v>
      </c>
      <c r="C40" s="21">
        <v>1</v>
      </c>
      <c r="D40" s="20">
        <v>6.4275122618911809</v>
      </c>
      <c r="E40" s="20">
        <v>4.7713014714269519</v>
      </c>
      <c r="F40" s="20">
        <v>16.688719060111779</v>
      </c>
      <c r="G40" s="20">
        <v>2.297251055092957</v>
      </c>
      <c r="H40" s="5"/>
    </row>
    <row r="41" spans="1:8">
      <c r="A41" s="2" t="s">
        <v>274</v>
      </c>
      <c r="B41" s="21">
        <v>1973</v>
      </c>
      <c r="C41" s="21">
        <v>3</v>
      </c>
      <c r="D41" s="20">
        <v>9.6384767132687159</v>
      </c>
      <c r="E41" s="20">
        <v>6.2215884724247275</v>
      </c>
      <c r="F41" s="20">
        <v>13.112188009263221</v>
      </c>
      <c r="G41" s="20">
        <v>3.4361866369328311</v>
      </c>
      <c r="H41" s="5"/>
    </row>
    <row r="42" spans="1:8">
      <c r="A42" s="2" t="s">
        <v>268</v>
      </c>
      <c r="B42" s="21">
        <v>1973</v>
      </c>
      <c r="C42" s="21">
        <v>3</v>
      </c>
      <c r="D42" s="39">
        <v>14.766960634576535</v>
      </c>
      <c r="E42" s="20">
        <v>8.8202690052716974</v>
      </c>
      <c r="F42" s="39">
        <v>13.580824752426452</v>
      </c>
      <c r="G42" s="20">
        <v>7.853377346405864</v>
      </c>
      <c r="H42" s="5"/>
    </row>
    <row r="43" spans="1:8">
      <c r="A43" s="2" t="s">
        <v>262</v>
      </c>
      <c r="B43" s="21">
        <v>1976</v>
      </c>
      <c r="C43" s="21">
        <v>3</v>
      </c>
      <c r="D43" s="20">
        <v>23.416970476803186</v>
      </c>
      <c r="E43" s="20">
        <v>4.6179140753448991</v>
      </c>
      <c r="F43" s="20">
        <v>12.44120380298807</v>
      </c>
      <c r="G43" s="20">
        <v>7.0455357781113719</v>
      </c>
      <c r="H43" s="5"/>
    </row>
    <row r="44" spans="1:8">
      <c r="A44" s="2" t="s">
        <v>256</v>
      </c>
      <c r="B44" s="21" t="s">
        <v>17</v>
      </c>
      <c r="C44" s="21" t="s">
        <v>17</v>
      </c>
      <c r="D44" s="20">
        <v>10.581845648446802</v>
      </c>
      <c r="E44" s="20">
        <v>5.8616183293968191</v>
      </c>
      <c r="F44" s="20">
        <v>10.760487728847721</v>
      </c>
      <c r="G44" s="20">
        <v>4.0787943457983289</v>
      </c>
      <c r="H44" s="5"/>
    </row>
    <row r="45" spans="1:8">
      <c r="A45" s="2" t="s">
        <v>250</v>
      </c>
      <c r="B45" s="21">
        <v>1980</v>
      </c>
      <c r="C45" s="21">
        <v>1</v>
      </c>
      <c r="D45" s="20">
        <v>15.581594923029641</v>
      </c>
      <c r="E45" s="20">
        <v>9.3000095352114016</v>
      </c>
      <c r="F45" s="20">
        <v>10.403975123692874</v>
      </c>
      <c r="G45" s="20">
        <v>5.0208185449267404</v>
      </c>
      <c r="H45" s="5"/>
    </row>
    <row r="46" spans="1:8">
      <c r="A46" s="2" t="s">
        <v>244</v>
      </c>
      <c r="B46" s="21">
        <v>1997</v>
      </c>
      <c r="C46" s="21">
        <v>2</v>
      </c>
      <c r="D46" s="20">
        <v>14.2718332568097</v>
      </c>
      <c r="E46" s="20">
        <v>5.2737232122836417</v>
      </c>
      <c r="F46" s="20">
        <v>10.782356144490819</v>
      </c>
      <c r="G46" s="20">
        <v>3.7713687762271206</v>
      </c>
      <c r="H46" s="5"/>
    </row>
    <row r="47" spans="1:8">
      <c r="A47" s="2" t="s">
        <v>238</v>
      </c>
      <c r="B47" s="21">
        <v>1960</v>
      </c>
      <c r="C47" s="21">
        <v>2</v>
      </c>
      <c r="D47" s="20">
        <v>13.461815522037398</v>
      </c>
      <c r="E47" s="20">
        <v>9.2128157104385338</v>
      </c>
      <c r="F47" s="20">
        <v>8.5279221570822301</v>
      </c>
      <c r="G47" s="20">
        <v>4.8973213790963541</v>
      </c>
      <c r="H47" s="5"/>
    </row>
    <row r="48" spans="1:8">
      <c r="A48" s="2" t="s">
        <v>232</v>
      </c>
      <c r="B48" s="21">
        <v>1973</v>
      </c>
      <c r="C48" s="21">
        <v>1</v>
      </c>
      <c r="D48" s="20">
        <v>8.9335548172757342</v>
      </c>
      <c r="E48" s="20">
        <v>4.4606866002214929</v>
      </c>
      <c r="F48" s="20">
        <v>9.228128460686591</v>
      </c>
      <c r="G48" s="20">
        <v>4.6710963455149539</v>
      </c>
      <c r="H48" s="5"/>
    </row>
    <row r="49" spans="1:8">
      <c r="A49" s="2" t="s">
        <v>226</v>
      </c>
      <c r="B49" s="21">
        <v>1995</v>
      </c>
      <c r="C49" s="21">
        <v>3</v>
      </c>
      <c r="D49" s="20">
        <v>8.2523383598652345</v>
      </c>
      <c r="E49" s="20">
        <v>6.8347917810283292</v>
      </c>
      <c r="F49" s="20">
        <v>6.5248043742667363</v>
      </c>
      <c r="G49" s="20">
        <v>3.7575209618220242</v>
      </c>
      <c r="H49" s="5"/>
    </row>
    <row r="50" spans="1:8">
      <c r="A50" s="2" t="s">
        <v>1259</v>
      </c>
      <c r="B50" s="21">
        <v>1991</v>
      </c>
      <c r="C50" s="21">
        <v>3</v>
      </c>
      <c r="D50" s="20">
        <v>23.840550350997589</v>
      </c>
      <c r="E50" s="20">
        <v>15.168553261507682</v>
      </c>
      <c r="F50" s="39">
        <v>20.813454494340206</v>
      </c>
      <c r="G50" s="39">
        <v>12.572245971176045</v>
      </c>
      <c r="H50" s="16"/>
    </row>
    <row r="51" spans="1:8">
      <c r="A51" s="2" t="s">
        <v>215</v>
      </c>
      <c r="B51" s="21">
        <v>1999</v>
      </c>
      <c r="C51" s="21">
        <v>3</v>
      </c>
      <c r="D51" s="20">
        <v>4.4372646552926511</v>
      </c>
      <c r="E51" s="20">
        <v>1.1241922737204391</v>
      </c>
      <c r="F51" s="20">
        <v>3.7155408860583066</v>
      </c>
      <c r="G51" s="20">
        <v>0.51252847380409605</v>
      </c>
      <c r="H51" s="5"/>
    </row>
    <row r="52" spans="1:8">
      <c r="A52" s="2" t="s">
        <v>209</v>
      </c>
      <c r="B52" s="21">
        <v>1973</v>
      </c>
      <c r="C52" s="21">
        <v>1</v>
      </c>
      <c r="D52" s="20">
        <v>10.689011724113655</v>
      </c>
      <c r="E52" s="20">
        <v>3.5266227745895264</v>
      </c>
      <c r="F52" s="20">
        <v>11.549249492424522</v>
      </c>
      <c r="G52" s="20">
        <v>4.2166907251581449</v>
      </c>
      <c r="H52" s="5"/>
    </row>
    <row r="53" spans="1:8">
      <c r="A53" s="2" t="s">
        <v>203</v>
      </c>
      <c r="B53" s="21">
        <v>1974</v>
      </c>
      <c r="C53" s="21">
        <v>1</v>
      </c>
      <c r="D53" s="20">
        <v>8.4860234673965351</v>
      </c>
      <c r="E53" s="20">
        <v>6.8362097366887298</v>
      </c>
      <c r="F53" s="20">
        <v>8.7825337692288343</v>
      </c>
      <c r="G53" s="20">
        <v>4.7999189031653202</v>
      </c>
      <c r="H53" s="5"/>
    </row>
    <row r="54" spans="1:8">
      <c r="A54" s="2" t="s">
        <v>197</v>
      </c>
      <c r="B54" s="21">
        <v>2006</v>
      </c>
      <c r="C54" s="21">
        <v>1</v>
      </c>
      <c r="D54" s="20">
        <v>8.5284317119612183</v>
      </c>
      <c r="E54" s="20">
        <v>7.1349749004673839</v>
      </c>
      <c r="F54" s="20">
        <v>10.530984940280419</v>
      </c>
      <c r="G54" s="20">
        <v>4.8121862558421213</v>
      </c>
      <c r="H54" s="5"/>
    </row>
    <row r="55" spans="1:8">
      <c r="A55" s="2" t="s">
        <v>192</v>
      </c>
      <c r="B55" s="21" t="s">
        <v>17</v>
      </c>
      <c r="C55" s="21" t="s">
        <v>17</v>
      </c>
      <c r="D55" s="20">
        <v>13.927263288437686</v>
      </c>
      <c r="E55" s="20">
        <v>8.3710668243301853</v>
      </c>
      <c r="F55" s="20">
        <v>9.5001874657514662</v>
      </c>
      <c r="G55" s="20">
        <v>4.8539209182937952</v>
      </c>
      <c r="H55" s="5"/>
    </row>
    <row r="56" spans="1:8">
      <c r="A56" s="2" t="s">
        <v>186</v>
      </c>
      <c r="B56" s="21">
        <v>1968</v>
      </c>
      <c r="C56" s="21">
        <v>4</v>
      </c>
      <c r="D56" s="20">
        <v>9.6402469835713873</v>
      </c>
      <c r="E56" s="20">
        <v>12.251814786970485</v>
      </c>
      <c r="F56" s="20">
        <v>8.8317578476441554</v>
      </c>
      <c r="G56" s="20">
        <v>4.9852721872342585</v>
      </c>
      <c r="H56" s="5"/>
    </row>
    <row r="57" spans="1:8">
      <c r="A57" s="2" t="s">
        <v>180</v>
      </c>
      <c r="B57" s="21">
        <v>1978</v>
      </c>
      <c r="C57" s="21">
        <v>1</v>
      </c>
      <c r="D57" s="20">
        <v>17.405235415698314</v>
      </c>
      <c r="E57" s="20">
        <v>7.1104342408449526</v>
      </c>
      <c r="F57" s="20">
        <v>10.520278088193137</v>
      </c>
      <c r="G57" s="20">
        <v>3.2081013459389425</v>
      </c>
      <c r="H57" s="5"/>
    </row>
    <row r="58" spans="1:8">
      <c r="A58" s="2" t="s">
        <v>174</v>
      </c>
      <c r="B58" s="21">
        <v>1995</v>
      </c>
      <c r="C58" s="21">
        <v>3</v>
      </c>
      <c r="D58" s="20">
        <v>8.3082480433473762</v>
      </c>
      <c r="E58" s="20">
        <v>7.8223101401909361</v>
      </c>
      <c r="F58" s="20">
        <v>8.0125999827986476</v>
      </c>
      <c r="G58" s="20">
        <v>8.6985034832716792</v>
      </c>
      <c r="H58" s="5"/>
    </row>
    <row r="59" spans="1:8">
      <c r="A59" s="2" t="s">
        <v>168</v>
      </c>
      <c r="B59" s="21">
        <v>1956</v>
      </c>
      <c r="C59" s="21">
        <v>4</v>
      </c>
      <c r="D59" s="20">
        <v>7.042486589351455</v>
      </c>
      <c r="E59" s="20">
        <v>6.0840906270253896</v>
      </c>
      <c r="F59" s="20">
        <v>5.3945971289490728</v>
      </c>
      <c r="G59" s="20">
        <v>3.1854599611125707</v>
      </c>
      <c r="H59" s="5"/>
    </row>
    <row r="60" spans="1:8">
      <c r="A60" s="2" t="s">
        <v>162</v>
      </c>
      <c r="B60" s="21">
        <v>2002</v>
      </c>
      <c r="C60" s="21">
        <v>3</v>
      </c>
      <c r="D60" s="20">
        <v>12.298129647712756</v>
      </c>
      <c r="E60" s="20">
        <v>3.9294298805678665</v>
      </c>
      <c r="F60" s="20">
        <v>4.7096822654548163</v>
      </c>
      <c r="G60" s="20">
        <v>4.6937204236460559</v>
      </c>
      <c r="H60" s="5"/>
    </row>
    <row r="61" spans="1:8">
      <c r="A61" s="2" t="s">
        <v>156</v>
      </c>
      <c r="B61" s="21">
        <v>1992</v>
      </c>
      <c r="C61" s="21">
        <v>1</v>
      </c>
      <c r="D61" s="20">
        <v>9.5301027900147091</v>
      </c>
      <c r="E61" s="20">
        <v>6.6180249632892867</v>
      </c>
      <c r="F61" s="20">
        <v>6.9787077826725579</v>
      </c>
      <c r="G61" s="20">
        <v>4.9412628487518617</v>
      </c>
      <c r="H61" s="5"/>
    </row>
    <row r="62" spans="1:8">
      <c r="A62" s="2" t="s">
        <v>150</v>
      </c>
      <c r="B62" s="21">
        <v>1958</v>
      </c>
      <c r="C62" s="21">
        <v>3</v>
      </c>
      <c r="D62" s="20">
        <v>14.50139699411298</v>
      </c>
      <c r="E62" s="20">
        <v>5.638387860249324</v>
      </c>
      <c r="F62" s="20">
        <v>9.1945282261165318</v>
      </c>
      <c r="G62" s="20">
        <v>3.8680075531669473</v>
      </c>
      <c r="H62" s="5"/>
    </row>
    <row r="63" spans="1:8">
      <c r="A63" s="2" t="s">
        <v>144</v>
      </c>
      <c r="B63" s="21">
        <v>1981</v>
      </c>
      <c r="C63" s="21">
        <v>4</v>
      </c>
      <c r="D63" s="20">
        <v>6.5537270087124995</v>
      </c>
      <c r="E63" s="20">
        <v>5.614714424007758</v>
      </c>
      <c r="F63" s="20">
        <v>8.2681510164569403</v>
      </c>
      <c r="G63" s="20">
        <v>4.9477250726040864</v>
      </c>
      <c r="H63" s="5"/>
    </row>
    <row r="64" spans="1:8">
      <c r="A64" s="2" t="s">
        <v>138</v>
      </c>
      <c r="B64" s="21">
        <v>1930</v>
      </c>
      <c r="C64" s="21">
        <v>4</v>
      </c>
      <c r="D64" s="20">
        <v>8.798070796286666</v>
      </c>
      <c r="E64" s="20">
        <v>4.2260148415366956</v>
      </c>
      <c r="F64" s="20">
        <v>6.0317024634598084</v>
      </c>
      <c r="G64" s="20">
        <v>2.4154257874150886</v>
      </c>
      <c r="H64" s="5"/>
    </row>
    <row r="65" spans="1:8">
      <c r="A65" s="2" t="s">
        <v>132</v>
      </c>
      <c r="B65" s="21">
        <v>2006</v>
      </c>
      <c r="C65" s="21">
        <v>3</v>
      </c>
      <c r="D65" s="20">
        <v>14.496020921162383</v>
      </c>
      <c r="E65" s="20">
        <v>7.0755461370246024</v>
      </c>
      <c r="F65" s="20">
        <v>9.343508352683898</v>
      </c>
      <c r="G65" s="20">
        <v>4.4108032554049998</v>
      </c>
      <c r="H65" s="5"/>
    </row>
    <row r="66" spans="1:8">
      <c r="A66" s="2" t="s">
        <v>126</v>
      </c>
      <c r="B66" s="21">
        <v>1967</v>
      </c>
      <c r="C66" s="21">
        <v>3</v>
      </c>
      <c r="D66" s="20">
        <v>13.180723130458901</v>
      </c>
      <c r="E66" s="20">
        <v>10.905449750661759</v>
      </c>
      <c r="F66" s="20">
        <v>5.3644898728028068</v>
      </c>
      <c r="G66" s="20">
        <v>2.5508838371320479</v>
      </c>
      <c r="H66" s="5"/>
    </row>
    <row r="67" spans="1:8">
      <c r="A67" s="2" t="s">
        <v>120</v>
      </c>
      <c r="B67" s="21">
        <v>1942</v>
      </c>
      <c r="C67" s="21">
        <v>4</v>
      </c>
      <c r="D67" s="39">
        <v>16.027652220154209</v>
      </c>
      <c r="E67" s="39">
        <v>10.142249401754853</v>
      </c>
      <c r="F67" s="39">
        <v>12.924754054772663</v>
      </c>
      <c r="G67" s="20">
        <v>5.4732783834086547</v>
      </c>
      <c r="H67" s="5"/>
    </row>
    <row r="68" spans="1:8">
      <c r="A68" s="2" t="s">
        <v>114</v>
      </c>
      <c r="B68" s="21">
        <v>2002</v>
      </c>
      <c r="C68" s="21">
        <v>4</v>
      </c>
      <c r="D68" s="20">
        <v>11.317209189549601</v>
      </c>
      <c r="E68" s="20">
        <v>5.3452142813845001</v>
      </c>
      <c r="F68" s="20">
        <v>10.433412135539811</v>
      </c>
      <c r="G68" s="20">
        <v>3.2636236891555939</v>
      </c>
      <c r="H68" s="5"/>
    </row>
    <row r="69" spans="1:8">
      <c r="A69" s="2" t="s">
        <v>108</v>
      </c>
      <c r="B69" s="21">
        <v>2002</v>
      </c>
      <c r="C69" s="21">
        <v>3</v>
      </c>
      <c r="D69" s="20">
        <v>18.350287932215409</v>
      </c>
      <c r="E69" s="20">
        <v>5.8246023491209655</v>
      </c>
      <c r="F69" s="20">
        <v>15.098049164108673</v>
      </c>
      <c r="G69" s="20">
        <v>2.7562850402090362</v>
      </c>
      <c r="H69" s="5"/>
    </row>
    <row r="70" spans="1:8">
      <c r="A70" s="2" t="s">
        <v>102</v>
      </c>
      <c r="B70" s="21">
        <v>1997</v>
      </c>
      <c r="C70" s="21">
        <v>1</v>
      </c>
      <c r="D70" s="20">
        <v>16.152766022928361</v>
      </c>
      <c r="E70" s="20">
        <v>14.924597984150196</v>
      </c>
      <c r="F70" s="20">
        <v>10.463953219973831</v>
      </c>
      <c r="G70" s="20">
        <v>5.2213972455182045</v>
      </c>
      <c r="H70" s="5"/>
    </row>
    <row r="71" spans="1:8">
      <c r="A71" s="2" t="s">
        <v>96</v>
      </c>
      <c r="B71" s="21">
        <v>1957</v>
      </c>
      <c r="C71" s="21">
        <v>2</v>
      </c>
      <c r="D71" s="20">
        <v>9.5368879628752836</v>
      </c>
      <c r="E71" s="20">
        <v>5.7794298702528693</v>
      </c>
      <c r="F71" s="20">
        <v>7.9363576096221351</v>
      </c>
      <c r="G71" s="20">
        <v>4.5577232692489957</v>
      </c>
      <c r="H71" s="5"/>
    </row>
    <row r="72" spans="1:8">
      <c r="A72" s="48" t="s">
        <v>90</v>
      </c>
      <c r="B72" s="21">
        <v>2003</v>
      </c>
      <c r="C72" s="21">
        <v>2</v>
      </c>
      <c r="D72" s="20">
        <v>7.908924617310106</v>
      </c>
      <c r="E72" s="20">
        <v>1.673967459324146</v>
      </c>
      <c r="F72" s="20">
        <v>11.368778280542998</v>
      </c>
      <c r="G72" s="20">
        <v>7.0544911909117189</v>
      </c>
      <c r="H72" s="5"/>
    </row>
    <row r="73" spans="1:8">
      <c r="A73" s="48" t="s">
        <v>84</v>
      </c>
      <c r="B73" s="21">
        <v>1997</v>
      </c>
      <c r="C73" s="21">
        <v>4</v>
      </c>
      <c r="D73" s="20">
        <v>15.017446038493844</v>
      </c>
      <c r="E73" s="20">
        <v>8.6442306859799629</v>
      </c>
      <c r="F73" s="20">
        <v>8.7195560134719869</v>
      </c>
      <c r="G73" s="20">
        <v>3.4424540472211902</v>
      </c>
      <c r="H73" s="5"/>
    </row>
    <row r="74" spans="1:8">
      <c r="A74" s="2" t="s">
        <v>78</v>
      </c>
      <c r="B74" s="21">
        <v>2006</v>
      </c>
      <c r="C74" s="21">
        <v>3</v>
      </c>
      <c r="D74" s="20">
        <v>10.736860259561084</v>
      </c>
      <c r="E74" s="20">
        <v>6.8477557883844327</v>
      </c>
      <c r="F74" s="20">
        <v>11.270642004052945</v>
      </c>
      <c r="G74" s="20">
        <v>6.1647911007631677</v>
      </c>
      <c r="H74" s="5"/>
    </row>
    <row r="75" spans="1:8">
      <c r="A75" s="2" t="s">
        <v>72</v>
      </c>
      <c r="B75" s="21">
        <v>1994</v>
      </c>
      <c r="C75" s="21">
        <v>3</v>
      </c>
      <c r="D75" s="20">
        <v>15.751768717870405</v>
      </c>
      <c r="E75" s="20">
        <v>10.191123326716536</v>
      </c>
      <c r="F75" s="20">
        <v>23.819158141192034</v>
      </c>
      <c r="G75" s="20">
        <v>7.1295872143329433</v>
      </c>
      <c r="H75" s="5"/>
    </row>
    <row r="76" spans="1:8">
      <c r="A76" s="2" t="s">
        <v>66</v>
      </c>
      <c r="B76" s="21" t="s">
        <v>17</v>
      </c>
      <c r="C76" s="21" t="s">
        <v>17</v>
      </c>
      <c r="D76" s="20">
        <v>12.280638879929271</v>
      </c>
      <c r="E76" s="20">
        <v>5.8129950184568031</v>
      </c>
      <c r="F76" s="20">
        <v>9.1196884444922404</v>
      </c>
      <c r="G76" s="20">
        <v>4.2408821034775315</v>
      </c>
      <c r="H76" s="5"/>
    </row>
    <row r="77" spans="1:8">
      <c r="A77" s="2" t="s">
        <v>60</v>
      </c>
      <c r="B77" s="21">
        <v>1957</v>
      </c>
      <c r="C77" s="21">
        <v>2</v>
      </c>
      <c r="D77" s="20">
        <v>13.611410118406894</v>
      </c>
      <c r="E77" s="20">
        <v>9.8471474703982977</v>
      </c>
      <c r="F77" s="20">
        <v>12.148546824542521</v>
      </c>
      <c r="G77" s="20">
        <v>8.7696447793326229</v>
      </c>
      <c r="H77" s="5"/>
    </row>
    <row r="78" spans="1:8">
      <c r="A78" s="2" t="s">
        <v>54</v>
      </c>
      <c r="B78" s="21">
        <v>1998</v>
      </c>
      <c r="C78" s="21">
        <v>3</v>
      </c>
      <c r="D78" s="20">
        <v>6.5232379135460832</v>
      </c>
      <c r="E78" s="20">
        <v>6.1756844819281724</v>
      </c>
      <c r="F78" s="20">
        <v>10.163104558805472</v>
      </c>
      <c r="G78" s="20">
        <v>3.936420388542075</v>
      </c>
      <c r="H78" s="5"/>
    </row>
    <row r="79" spans="1:8">
      <c r="A79" s="2" t="s">
        <v>48</v>
      </c>
      <c r="B79" s="21">
        <v>1995</v>
      </c>
      <c r="C79" s="21">
        <v>2</v>
      </c>
      <c r="D79" s="20">
        <v>7.8465170699093392</v>
      </c>
      <c r="E79" s="20">
        <v>3.3909991224771119</v>
      </c>
      <c r="F79" s="20">
        <v>7.6657891437883876</v>
      </c>
      <c r="G79" s="20">
        <v>3.5497889766411959</v>
      </c>
      <c r="H79" s="5"/>
    </row>
    <row r="80" spans="1:8">
      <c r="A80" s="48" t="s">
        <v>42</v>
      </c>
      <c r="B80" s="21">
        <v>2005</v>
      </c>
      <c r="C80" s="21">
        <v>3</v>
      </c>
      <c r="D80" s="20">
        <v>6.4247622809740363</v>
      </c>
      <c r="E80" s="20">
        <v>4.2032297809505081</v>
      </c>
      <c r="F80" s="20">
        <v>4.7374509748596267</v>
      </c>
      <c r="G80" s="20">
        <v>2.652295364126303</v>
      </c>
      <c r="H80" s="5"/>
    </row>
    <row r="81" spans="1:8">
      <c r="A81" s="2" t="s">
        <v>36</v>
      </c>
      <c r="B81" s="21">
        <v>1951</v>
      </c>
      <c r="C81" s="21">
        <v>3</v>
      </c>
      <c r="D81" s="20">
        <v>18.022492038216555</v>
      </c>
      <c r="E81" s="20">
        <v>7.4134156050955227</v>
      </c>
      <c r="F81" s="20">
        <v>10.471735668789805</v>
      </c>
      <c r="G81" s="20">
        <v>3.1279856687898047</v>
      </c>
      <c r="H81" s="5"/>
    </row>
    <row r="82" spans="1:8">
      <c r="A82" s="2" t="s">
        <v>30</v>
      </c>
      <c r="B82" s="21" t="s">
        <v>17</v>
      </c>
      <c r="C82" s="21">
        <v>2</v>
      </c>
      <c r="D82" s="20">
        <v>11.994319630047698</v>
      </c>
      <c r="E82" s="20">
        <v>13.529718773137191</v>
      </c>
      <c r="F82" s="20">
        <v>8.5156999113959557</v>
      </c>
      <c r="G82" s="20">
        <v>0.96372088506961973</v>
      </c>
      <c r="H82" s="5"/>
    </row>
    <row r="83" spans="1:8">
      <c r="A83" s="2" t="s">
        <v>24</v>
      </c>
      <c r="B83" s="21">
        <v>1998</v>
      </c>
      <c r="C83" s="21">
        <v>4</v>
      </c>
      <c r="D83" s="20">
        <v>13.196478007535717</v>
      </c>
      <c r="E83" s="20">
        <v>6.7681421589693826</v>
      </c>
      <c r="F83" s="20">
        <v>6.2274503532986358</v>
      </c>
      <c r="G83" s="20">
        <v>2.8173940853713475</v>
      </c>
      <c r="H83" s="5"/>
    </row>
    <row r="84" spans="1:8">
      <c r="A84" s="2" t="s">
        <v>18</v>
      </c>
      <c r="B84" s="21" t="s">
        <v>17</v>
      </c>
      <c r="C84" s="21">
        <v>3</v>
      </c>
      <c r="D84" s="20">
        <v>13.58589749399556</v>
      </c>
      <c r="E84" s="20">
        <v>4.177278288847603</v>
      </c>
      <c r="F84" s="20">
        <v>7.2578964063987002</v>
      </c>
      <c r="G84" s="20">
        <v>4.1845289346082524</v>
      </c>
      <c r="H84" s="5"/>
    </row>
    <row r="85" spans="1:8">
      <c r="A85" s="2" t="s">
        <v>11</v>
      </c>
      <c r="B85" s="21">
        <v>1996</v>
      </c>
      <c r="C85" s="21">
        <v>2</v>
      </c>
      <c r="D85" s="20">
        <v>19.96985755262773</v>
      </c>
      <c r="E85" s="20">
        <v>11.956828236666837</v>
      </c>
      <c r="F85" s="20">
        <v>18.052408964947247</v>
      </c>
      <c r="G85" s="20">
        <v>7.7388302785745537</v>
      </c>
      <c r="H85" s="5"/>
    </row>
    <row r="86" spans="1:8">
      <c r="A86" s="15" t="s">
        <v>5</v>
      </c>
      <c r="B86" s="40">
        <v>1995</v>
      </c>
      <c r="C86" s="40">
        <v>4</v>
      </c>
      <c r="D86" s="41">
        <v>16.097370306833724</v>
      </c>
      <c r="E86" s="41">
        <v>10.173503289830833</v>
      </c>
      <c r="F86" s="41">
        <v>16.531671407787016</v>
      </c>
      <c r="G86" s="41">
        <v>8.5752752383227175</v>
      </c>
    </row>
    <row r="87" spans="1:8">
      <c r="A87" s="49" t="s">
        <v>1267</v>
      </c>
      <c r="D87" s="19"/>
      <c r="E87" s="19"/>
      <c r="F87" s="19"/>
      <c r="G87" s="19"/>
    </row>
  </sheetData>
  <mergeCells count="2">
    <mergeCell ref="A1:H1"/>
    <mergeCell ref="D4:G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87"/>
  <sheetViews>
    <sheetView workbookViewId="0">
      <selection sqref="A1:H1"/>
    </sheetView>
  </sheetViews>
  <sheetFormatPr defaultRowHeight="15.75"/>
  <cols>
    <col min="1" max="1" width="15.875" style="18" bestFit="1" customWidth="1"/>
    <col min="2" max="3" width="10.125" style="18" customWidth="1"/>
    <col min="4" max="4" width="13.25" style="22" customWidth="1"/>
    <col min="5" max="5" width="12.875" style="22" customWidth="1"/>
    <col min="6" max="6" width="13" style="22" customWidth="1"/>
    <col min="7" max="8" width="12.5" style="22" customWidth="1"/>
    <col min="9" max="16384" width="9" style="24"/>
  </cols>
  <sheetData>
    <row r="1" spans="1:8">
      <c r="A1" s="52" t="s">
        <v>1274</v>
      </c>
      <c r="B1" s="52"/>
      <c r="C1" s="52"/>
      <c r="D1" s="52"/>
      <c r="E1" s="52"/>
      <c r="F1" s="52"/>
      <c r="G1" s="52"/>
      <c r="H1" s="52"/>
    </row>
    <row r="2" spans="1:8" s="26" customFormat="1">
      <c r="A2" s="44" t="s">
        <v>1263</v>
      </c>
      <c r="B2" s="23"/>
      <c r="C2" s="23"/>
      <c r="D2" s="23"/>
      <c r="E2" s="23"/>
      <c r="F2" s="23"/>
      <c r="G2" s="23"/>
      <c r="H2" s="23"/>
    </row>
    <row r="3" spans="1:8" s="26" customFormat="1">
      <c r="A3" s="44"/>
      <c r="B3" s="23"/>
      <c r="C3" s="23"/>
      <c r="D3" s="23"/>
      <c r="E3" s="23"/>
      <c r="F3" s="23"/>
      <c r="G3" s="23"/>
      <c r="H3" s="23"/>
    </row>
    <row r="4" spans="1:8" s="22" customFormat="1">
      <c r="A4" s="32" t="s">
        <v>485</v>
      </c>
      <c r="B4" s="10" t="s">
        <v>487</v>
      </c>
      <c r="C4" s="10" t="s">
        <v>484</v>
      </c>
      <c r="D4" s="53" t="s">
        <v>1258</v>
      </c>
      <c r="E4" s="53"/>
      <c r="F4" s="53"/>
      <c r="G4" s="53"/>
      <c r="H4" s="23"/>
    </row>
    <row r="5" spans="1:8" s="18" customFormat="1">
      <c r="A5" s="30"/>
      <c r="B5" s="9" t="s">
        <v>483</v>
      </c>
      <c r="C5" s="9"/>
      <c r="D5" s="31" t="s">
        <v>481</v>
      </c>
      <c r="E5" s="31" t="s">
        <v>480</v>
      </c>
      <c r="F5" s="31" t="s">
        <v>479</v>
      </c>
      <c r="G5" s="31" t="s">
        <v>478</v>
      </c>
      <c r="H5" s="42"/>
    </row>
    <row r="6" spans="1:8">
      <c r="A6" s="2" t="s">
        <v>476</v>
      </c>
      <c r="B6" s="21">
        <v>1962</v>
      </c>
      <c r="C6" s="21">
        <v>3</v>
      </c>
      <c r="D6" s="20">
        <v>11.036211316608686</v>
      </c>
      <c r="E6" s="20">
        <v>4.6465848745650931</v>
      </c>
      <c r="F6" s="20">
        <v>9.2142006958432603</v>
      </c>
      <c r="G6" s="20">
        <v>3.9038179820545764</v>
      </c>
      <c r="H6" s="20"/>
    </row>
    <row r="7" spans="1:8">
      <c r="A7" s="2" t="s">
        <v>470</v>
      </c>
      <c r="B7" s="21">
        <v>2006</v>
      </c>
      <c r="C7" s="21">
        <v>3</v>
      </c>
      <c r="D7" s="20">
        <v>9.48197858543206</v>
      </c>
      <c r="E7" s="20">
        <v>2.0123284572462694</v>
      </c>
      <c r="F7" s="20">
        <v>2.0660533856130314</v>
      </c>
      <c r="G7" s="20">
        <v>7.3857638365254132</v>
      </c>
      <c r="H7" s="20"/>
    </row>
    <row r="8" spans="1:8">
      <c r="A8" s="2" t="s">
        <v>464</v>
      </c>
      <c r="B8" s="21">
        <v>1995</v>
      </c>
      <c r="C8" s="21">
        <v>4</v>
      </c>
      <c r="D8" s="20">
        <v>12.694559089315092</v>
      </c>
      <c r="E8" s="20">
        <v>15.324647298427337</v>
      </c>
      <c r="F8" s="20">
        <v>8.6172479835990288</v>
      </c>
      <c r="G8" s="20">
        <v>3.3085160907447886</v>
      </c>
      <c r="H8" s="20"/>
    </row>
    <row r="9" spans="1:8">
      <c r="A9" s="2" t="s">
        <v>458</v>
      </c>
      <c r="B9" s="21">
        <v>1978</v>
      </c>
      <c r="C9" s="21">
        <v>1</v>
      </c>
      <c r="D9" s="20">
        <v>7.802679078631499</v>
      </c>
      <c r="E9" s="20">
        <v>5.4580271572813359</v>
      </c>
      <c r="F9" s="20">
        <v>4.8908761063568562</v>
      </c>
      <c r="G9" s="20">
        <v>3.0492386065859165</v>
      </c>
      <c r="H9" s="20"/>
    </row>
    <row r="10" spans="1:8">
      <c r="A10" s="2" t="s">
        <v>453</v>
      </c>
      <c r="B10" s="21">
        <v>1995</v>
      </c>
      <c r="C10" s="21">
        <v>4</v>
      </c>
      <c r="D10" s="20">
        <v>7.2888411693791539</v>
      </c>
      <c r="E10" s="20">
        <v>3.0317585895117674</v>
      </c>
      <c r="F10" s="20">
        <v>5.7423523206750957</v>
      </c>
      <c r="G10" s="20">
        <v>4.1930379746835484</v>
      </c>
      <c r="H10" s="20"/>
    </row>
    <row r="11" spans="1:8">
      <c r="A11" s="2" t="s">
        <v>447</v>
      </c>
      <c r="B11" s="21">
        <v>2006</v>
      </c>
      <c r="C11" s="21">
        <v>4</v>
      </c>
      <c r="D11" s="20">
        <v>3.8438992753713563</v>
      </c>
      <c r="E11" s="20">
        <v>0.50387258509084631</v>
      </c>
      <c r="F11" s="20">
        <v>3.5682660048142196</v>
      </c>
      <c r="G11" s="20">
        <v>2.8511206176180792</v>
      </c>
      <c r="H11" s="20"/>
    </row>
    <row r="12" spans="1:8">
      <c r="A12" s="2" t="s">
        <v>442</v>
      </c>
      <c r="B12" s="21">
        <v>1973</v>
      </c>
      <c r="C12" s="21">
        <v>2</v>
      </c>
      <c r="D12" s="20">
        <v>23.149366387369298</v>
      </c>
      <c r="E12" s="20">
        <v>6.8450938300671709</v>
      </c>
      <c r="F12" s="20">
        <v>7.9842116196939372</v>
      </c>
      <c r="G12" s="20">
        <v>2.565611799736871</v>
      </c>
      <c r="H12" s="20"/>
    </row>
    <row r="13" spans="1:8">
      <c r="A13" s="2" t="s">
        <v>437</v>
      </c>
      <c r="B13" s="21">
        <v>1995</v>
      </c>
      <c r="C13" s="21">
        <v>1</v>
      </c>
      <c r="D13" s="20">
        <v>6.3277726808719876</v>
      </c>
      <c r="E13" s="20">
        <v>3.8739355722389632</v>
      </c>
      <c r="F13" s="20">
        <v>9.2390391399294458</v>
      </c>
      <c r="G13" s="20">
        <v>5.0937471733709003</v>
      </c>
      <c r="H13" s="20"/>
    </row>
    <row r="14" spans="1:8">
      <c r="A14" s="2" t="s">
        <v>431</v>
      </c>
      <c r="B14" s="21">
        <v>1979</v>
      </c>
      <c r="C14" s="21">
        <v>3</v>
      </c>
      <c r="D14" s="20">
        <v>9.4275584108609252</v>
      </c>
      <c r="E14" s="20">
        <v>6.1229128155398485</v>
      </c>
      <c r="F14" s="20">
        <v>8.8184490439104195</v>
      </c>
      <c r="G14" s="20">
        <v>4.9471196096851315</v>
      </c>
      <c r="H14" s="20"/>
    </row>
    <row r="15" spans="1:8">
      <c r="A15" s="2" t="s">
        <v>425</v>
      </c>
      <c r="B15" s="21">
        <v>1956</v>
      </c>
      <c r="C15" s="21">
        <v>4</v>
      </c>
      <c r="D15" s="20">
        <v>7.8010138026376552</v>
      </c>
      <c r="E15" s="20">
        <v>7.9162186478242802</v>
      </c>
      <c r="F15" s="20">
        <v>2.7177371574027234</v>
      </c>
      <c r="G15" s="20">
        <v>2.9196199337297912</v>
      </c>
      <c r="H15" s="20"/>
    </row>
    <row r="16" spans="1:8">
      <c r="A16" s="2" t="s">
        <v>419</v>
      </c>
      <c r="B16" s="21">
        <v>1999</v>
      </c>
      <c r="C16" s="21">
        <v>4</v>
      </c>
      <c r="D16" s="20">
        <v>15.187798135535573</v>
      </c>
      <c r="E16" s="20">
        <v>6.8107891271550898</v>
      </c>
      <c r="F16" s="20">
        <v>11.062081956205134</v>
      </c>
      <c r="G16" s="20">
        <v>5.4163650792266509</v>
      </c>
      <c r="H16" s="20"/>
    </row>
    <row r="17" spans="1:8">
      <c r="A17" s="2" t="s">
        <v>413</v>
      </c>
      <c r="B17" s="21">
        <v>2006</v>
      </c>
      <c r="C17" s="21">
        <v>3</v>
      </c>
      <c r="D17" s="20">
        <v>20.801207002968525</v>
      </c>
      <c r="E17" s="20">
        <v>10.005780290190145</v>
      </c>
      <c r="F17" s="20">
        <v>11.561560090525205</v>
      </c>
      <c r="G17" s="20">
        <v>2.2366783905320631</v>
      </c>
      <c r="H17" s="20"/>
    </row>
    <row r="18" spans="1:8">
      <c r="A18" s="2" t="s">
        <v>407</v>
      </c>
      <c r="B18" s="21">
        <v>1976</v>
      </c>
      <c r="C18" s="21">
        <v>2</v>
      </c>
      <c r="D18" s="20">
        <v>17.092876130335355</v>
      </c>
      <c r="E18" s="20">
        <v>13.007997956980503</v>
      </c>
      <c r="F18" s="20">
        <v>7.6311421175432486</v>
      </c>
      <c r="G18" s="20">
        <v>6.0152994300439815</v>
      </c>
      <c r="H18" s="20"/>
    </row>
    <row r="19" spans="1:8">
      <c r="A19" s="2" t="s">
        <v>401</v>
      </c>
      <c r="B19" s="21">
        <v>1980</v>
      </c>
      <c r="C19" s="21">
        <v>4</v>
      </c>
      <c r="D19" s="20">
        <v>12.447747747747755</v>
      </c>
      <c r="E19" s="20">
        <v>9.6618618618618655</v>
      </c>
      <c r="F19" s="20">
        <v>11.384684684684686</v>
      </c>
      <c r="G19" s="20">
        <v>2.8855855855856021</v>
      </c>
      <c r="H19" s="20"/>
    </row>
    <row r="20" spans="1:8">
      <c r="A20" s="2" t="s">
        <v>395</v>
      </c>
      <c r="B20" s="21" t="s">
        <v>17</v>
      </c>
      <c r="C20" s="21">
        <v>2</v>
      </c>
      <c r="D20" s="20">
        <v>12.983471179701525</v>
      </c>
      <c r="E20" s="20">
        <v>5.3983101607003903</v>
      </c>
      <c r="F20" s="20">
        <v>9.5005671029323651</v>
      </c>
      <c r="G20" s="20">
        <v>7.1365762275548263</v>
      </c>
      <c r="H20" s="20"/>
    </row>
    <row r="21" spans="1:8">
      <c r="A21" s="2" t="s">
        <v>390</v>
      </c>
      <c r="B21" s="21">
        <v>1997</v>
      </c>
      <c r="C21" s="21">
        <v>2</v>
      </c>
      <c r="D21" s="20">
        <v>11.718223196223875</v>
      </c>
      <c r="E21" s="20">
        <v>9.2274949426837622</v>
      </c>
      <c r="F21" s="20">
        <v>9.5161834120027038</v>
      </c>
      <c r="G21" s="20">
        <v>7.8535906945381129</v>
      </c>
      <c r="H21" s="20"/>
    </row>
    <row r="22" spans="1:8">
      <c r="A22" s="2" t="s">
        <v>384</v>
      </c>
      <c r="B22" s="21">
        <v>1975</v>
      </c>
      <c r="C22" s="21">
        <v>2</v>
      </c>
      <c r="D22" s="20">
        <v>15.961745689655174</v>
      </c>
      <c r="E22" s="20">
        <v>11.130975705329149</v>
      </c>
      <c r="F22" s="20">
        <v>9.8158307210031239</v>
      </c>
      <c r="G22" s="20">
        <v>4.6874999999999858</v>
      </c>
      <c r="H22" s="20"/>
    </row>
    <row r="23" spans="1:8">
      <c r="A23" s="2" t="s">
        <v>378</v>
      </c>
      <c r="B23" s="21" t="s">
        <v>17</v>
      </c>
      <c r="C23" s="21">
        <v>2</v>
      </c>
      <c r="D23" s="20">
        <v>16.579129514270591</v>
      </c>
      <c r="E23" s="20">
        <v>13.11530475143519</v>
      </c>
      <c r="F23" s="20">
        <v>11.331989739831457</v>
      </c>
      <c r="G23" s="20">
        <v>2.7248483367940963</v>
      </c>
      <c r="H23" s="20"/>
    </row>
    <row r="24" spans="1:8">
      <c r="A24" s="2" t="s">
        <v>373</v>
      </c>
      <c r="B24" s="21" t="s">
        <v>17</v>
      </c>
      <c r="C24" s="21">
        <v>4</v>
      </c>
      <c r="D24" s="39">
        <v>10.441296205829673</v>
      </c>
      <c r="E24" s="39">
        <v>5.8698366172719005</v>
      </c>
      <c r="F24" s="39">
        <v>7.6143950496661859</v>
      </c>
      <c r="G24" s="39">
        <v>2.6608044292460704</v>
      </c>
      <c r="H24" s="39"/>
    </row>
    <row r="25" spans="1:8">
      <c r="A25" s="2" t="s">
        <v>367</v>
      </c>
      <c r="B25" s="21">
        <v>1995</v>
      </c>
      <c r="C25" s="21">
        <v>2</v>
      </c>
      <c r="D25" s="20">
        <v>17.510800333780494</v>
      </c>
      <c r="E25" s="20">
        <v>12.751259598829648</v>
      </c>
      <c r="F25" s="20">
        <v>16.308768075375241</v>
      </c>
      <c r="G25" s="20">
        <v>2.8719909583513612</v>
      </c>
      <c r="H25" s="20"/>
    </row>
    <row r="26" spans="1:8">
      <c r="A26" s="2" t="s">
        <v>362</v>
      </c>
      <c r="B26" s="21">
        <v>2006</v>
      </c>
      <c r="C26" s="21">
        <v>1</v>
      </c>
      <c r="D26" s="20">
        <v>11.45305294829447</v>
      </c>
      <c r="E26" s="20">
        <v>8.5925150712409106</v>
      </c>
      <c r="F26" s="20">
        <v>6.0502992445301942</v>
      </c>
      <c r="G26" s="20">
        <v>3.8765520925314121</v>
      </c>
      <c r="H26" s="20"/>
    </row>
    <row r="27" spans="1:8">
      <c r="A27" s="2" t="s">
        <v>356</v>
      </c>
      <c r="B27" s="21">
        <v>2002</v>
      </c>
      <c r="C27" s="21">
        <v>2</v>
      </c>
      <c r="D27" s="20">
        <v>27.704396856817226</v>
      </c>
      <c r="E27" s="20">
        <v>9.5255233639253731</v>
      </c>
      <c r="F27" s="20">
        <v>12.020874572611106</v>
      </c>
      <c r="G27" s="20">
        <v>7.6384140123567761</v>
      </c>
      <c r="H27" s="20"/>
    </row>
    <row r="28" spans="1:8">
      <c r="A28" s="2" t="s">
        <v>350</v>
      </c>
      <c r="B28" s="21" t="s">
        <v>17</v>
      </c>
      <c r="C28" s="21">
        <v>2</v>
      </c>
      <c r="D28" s="20">
        <v>13.732788431310922</v>
      </c>
      <c r="E28" s="20">
        <v>2.5312794718642095</v>
      </c>
      <c r="F28" s="20">
        <v>5.9968563344860115</v>
      </c>
      <c r="G28" s="20">
        <v>4.6639421565545405</v>
      </c>
      <c r="H28" s="20"/>
    </row>
    <row r="29" spans="1:8">
      <c r="A29" s="48" t="s">
        <v>345</v>
      </c>
      <c r="B29" s="21">
        <v>1996</v>
      </c>
      <c r="C29" s="21">
        <v>2</v>
      </c>
      <c r="D29" s="20">
        <v>13.175434685688813</v>
      </c>
      <c r="E29" s="20">
        <v>11.275078020508246</v>
      </c>
      <c r="F29" s="20">
        <v>9.8060633080695538</v>
      </c>
      <c r="G29" s="20">
        <v>3.5075791350869281</v>
      </c>
      <c r="H29" s="20"/>
    </row>
    <row r="30" spans="1:8">
      <c r="A30" s="2" t="s">
        <v>339</v>
      </c>
      <c r="B30" s="21">
        <v>1990</v>
      </c>
      <c r="C30" s="21">
        <v>2</v>
      </c>
      <c r="D30" s="20">
        <v>8.1753528414470509</v>
      </c>
      <c r="E30" s="20">
        <v>5.9460114054208901</v>
      </c>
      <c r="F30" s="20">
        <v>8.975713939714197</v>
      </c>
      <c r="G30" s="20">
        <v>7.5137063214214947</v>
      </c>
      <c r="H30" s="20"/>
    </row>
    <row r="31" spans="1:8">
      <c r="A31" s="2" t="s">
        <v>333</v>
      </c>
      <c r="B31" s="21" t="s">
        <v>17</v>
      </c>
      <c r="C31" s="21">
        <v>4</v>
      </c>
      <c r="D31" s="20">
        <v>5.560243158762745</v>
      </c>
      <c r="E31" s="20">
        <v>3.2772738604330129</v>
      </c>
      <c r="F31" s="20">
        <v>7.3043511611406302</v>
      </c>
      <c r="G31" s="20">
        <v>7.386810363012259</v>
      </c>
      <c r="H31" s="20"/>
    </row>
    <row r="32" spans="1:8">
      <c r="A32" s="2" t="s">
        <v>327</v>
      </c>
      <c r="B32" s="21" t="s">
        <v>17</v>
      </c>
      <c r="C32" s="21" t="s">
        <v>17</v>
      </c>
      <c r="D32" s="20">
        <v>13.202326355973454</v>
      </c>
      <c r="E32" s="20">
        <v>7.7861187261407565</v>
      </c>
      <c r="F32" s="20">
        <v>10.395582998129683</v>
      </c>
      <c r="G32" s="20">
        <v>4.4605569931592868</v>
      </c>
      <c r="H32" s="20"/>
    </row>
    <row r="33" spans="1:8">
      <c r="A33" s="2" t="s">
        <v>321</v>
      </c>
      <c r="B33" s="21">
        <v>1994</v>
      </c>
      <c r="C33" s="21">
        <v>4</v>
      </c>
      <c r="D33" s="20">
        <v>21.862560234653259</v>
      </c>
      <c r="E33" s="20">
        <v>9.8680075424261418</v>
      </c>
      <c r="F33" s="20">
        <v>10.941173731871416</v>
      </c>
      <c r="G33" s="20">
        <v>5.2599110738645578</v>
      </c>
      <c r="H33" s="20"/>
    </row>
    <row r="34" spans="1:8">
      <c r="A34" s="2" t="s">
        <v>315</v>
      </c>
      <c r="B34" s="21">
        <v>1994</v>
      </c>
      <c r="C34" s="21">
        <v>4</v>
      </c>
      <c r="D34" s="20">
        <v>12.193292751521824</v>
      </c>
      <c r="E34" s="20">
        <v>5.9560266490006626</v>
      </c>
      <c r="F34" s="20">
        <v>16.179393272752279</v>
      </c>
      <c r="G34" s="20">
        <v>4.9998125070309811</v>
      </c>
      <c r="H34" s="20"/>
    </row>
    <row r="35" spans="1:8">
      <c r="A35" s="2" t="s">
        <v>309</v>
      </c>
      <c r="B35" s="21">
        <v>1989</v>
      </c>
      <c r="C35" s="21">
        <v>3</v>
      </c>
      <c r="D35" s="20">
        <v>15.582707877784998</v>
      </c>
      <c r="E35" s="20">
        <v>6.3131611606878977</v>
      </c>
      <c r="F35" s="20">
        <v>8.6874298209325644</v>
      </c>
      <c r="G35" s="20">
        <v>4.4914603155841775</v>
      </c>
      <c r="H35" s="20"/>
    </row>
    <row r="36" spans="1:8">
      <c r="A36" s="2" t="s">
        <v>303</v>
      </c>
      <c r="B36" s="21">
        <v>1986</v>
      </c>
      <c r="C36" s="21">
        <v>1</v>
      </c>
      <c r="D36" s="20">
        <v>26.443067201361032</v>
      </c>
      <c r="E36" s="20">
        <v>13.516223113379496</v>
      </c>
      <c r="F36" s="20">
        <v>14.197755903917027</v>
      </c>
      <c r="G36" s="20">
        <v>5.7732814841819646</v>
      </c>
      <c r="H36" s="20"/>
    </row>
    <row r="37" spans="1:8">
      <c r="A37" s="2" t="s">
        <v>297</v>
      </c>
      <c r="B37" s="21">
        <v>2002</v>
      </c>
      <c r="C37" s="21">
        <v>2</v>
      </c>
      <c r="D37" s="20">
        <v>4.0831053248744524</v>
      </c>
      <c r="E37" s="20">
        <v>1.3159345340108359</v>
      </c>
      <c r="F37" s="20">
        <v>3.9077142026719542</v>
      </c>
      <c r="G37" s="20">
        <v>0.87795784599656201</v>
      </c>
      <c r="H37" s="20"/>
    </row>
    <row r="38" spans="1:8">
      <c r="A38" s="2" t="s">
        <v>291</v>
      </c>
      <c r="B38" s="21">
        <v>2002</v>
      </c>
      <c r="C38" s="21">
        <v>2</v>
      </c>
      <c r="D38" s="20">
        <v>5.948909366616121</v>
      </c>
      <c r="E38" s="20">
        <v>2.8937750301333693</v>
      </c>
      <c r="F38" s="20">
        <v>7.6422100392705659</v>
      </c>
      <c r="G38" s="20">
        <v>5.4949648120066996</v>
      </c>
      <c r="H38" s="20"/>
    </row>
    <row r="39" spans="1:8">
      <c r="A39" s="2" t="s">
        <v>286</v>
      </c>
      <c r="B39" s="21">
        <v>1991</v>
      </c>
      <c r="C39" s="21">
        <v>2</v>
      </c>
      <c r="D39" s="20">
        <v>17.22532174531554</v>
      </c>
      <c r="E39" s="20">
        <v>4.4299717708773301</v>
      </c>
      <c r="F39" s="20">
        <v>4.2121407455155691</v>
      </c>
      <c r="G39" s="20">
        <v>4.664473537975951</v>
      </c>
      <c r="H39" s="20"/>
    </row>
    <row r="40" spans="1:8">
      <c r="A40" s="2" t="s">
        <v>280</v>
      </c>
      <c r="B40" s="21">
        <v>1968</v>
      </c>
      <c r="C40" s="21">
        <v>1</v>
      </c>
      <c r="D40" s="20">
        <v>22.659645411272336</v>
      </c>
      <c r="E40" s="20">
        <v>9.5235357693103566</v>
      </c>
      <c r="F40" s="20">
        <v>4.8278795962011571</v>
      </c>
      <c r="G40" s="20">
        <v>1.8430795410122442</v>
      </c>
      <c r="H40" s="20"/>
    </row>
    <row r="41" spans="1:8">
      <c r="A41" s="2" t="s">
        <v>274</v>
      </c>
      <c r="B41" s="21">
        <v>1973</v>
      </c>
      <c r="C41" s="21">
        <v>3</v>
      </c>
      <c r="D41" s="20">
        <v>18.075419879581716</v>
      </c>
      <c r="E41" s="20">
        <v>13.494243160452086</v>
      </c>
      <c r="F41" s="20">
        <v>19.532058730326398</v>
      </c>
      <c r="G41" s="20">
        <v>6.3790007394105857</v>
      </c>
      <c r="H41" s="20"/>
    </row>
    <row r="42" spans="1:8">
      <c r="A42" s="2" t="s">
        <v>268</v>
      </c>
      <c r="B42" s="21">
        <v>1973</v>
      </c>
      <c r="C42" s="21">
        <v>3</v>
      </c>
      <c r="D42" s="20">
        <v>11.269407041603003</v>
      </c>
      <c r="E42" s="20">
        <v>2.6515555239753184</v>
      </c>
      <c r="F42" s="20">
        <v>6.3547328904205358</v>
      </c>
      <c r="G42" s="20">
        <v>5.8241849338591578</v>
      </c>
      <c r="H42" s="20"/>
    </row>
    <row r="43" spans="1:8">
      <c r="A43" s="2" t="s">
        <v>262</v>
      </c>
      <c r="B43" s="21">
        <v>1976</v>
      </c>
      <c r="C43" s="21">
        <v>3</v>
      </c>
      <c r="D43" s="20">
        <v>19.124650749301495</v>
      </c>
      <c r="E43" s="20">
        <v>9.8012446024891915</v>
      </c>
      <c r="F43" s="20">
        <v>12.460312420624831</v>
      </c>
      <c r="G43" s="20">
        <v>6.6833883667767395</v>
      </c>
      <c r="H43" s="20"/>
    </row>
    <row r="44" spans="1:8">
      <c r="A44" s="2" t="s">
        <v>256</v>
      </c>
      <c r="B44" s="21" t="s">
        <v>17</v>
      </c>
      <c r="C44" s="21" t="s">
        <v>17</v>
      </c>
      <c r="D44" s="20">
        <v>11.770084911822323</v>
      </c>
      <c r="E44" s="20">
        <v>11.08353291240293</v>
      </c>
      <c r="F44" s="20">
        <v>14.001016038899778</v>
      </c>
      <c r="G44" s="20">
        <v>4.4197692140213434</v>
      </c>
      <c r="H44" s="20"/>
    </row>
    <row r="45" spans="1:8">
      <c r="A45" s="2" t="s">
        <v>250</v>
      </c>
      <c r="B45" s="21">
        <v>1980</v>
      </c>
      <c r="C45" s="21">
        <v>1</v>
      </c>
      <c r="D45" s="20">
        <v>16.28457410210541</v>
      </c>
      <c r="E45" s="20">
        <v>9.1246856899808506</v>
      </c>
      <c r="F45" s="20">
        <v>10.647134618512069</v>
      </c>
      <c r="G45" s="20">
        <v>4.5260642756170455</v>
      </c>
      <c r="H45" s="20"/>
    </row>
    <row r="46" spans="1:8">
      <c r="A46" s="2" t="s">
        <v>244</v>
      </c>
      <c r="B46" s="21">
        <v>1997</v>
      </c>
      <c r="C46" s="21">
        <v>2</v>
      </c>
      <c r="D46" s="20">
        <v>10.425781009304345</v>
      </c>
      <c r="E46" s="20">
        <v>6.2074064945468024</v>
      </c>
      <c r="F46" s="20">
        <v>10.312403721732721</v>
      </c>
      <c r="G46" s="20">
        <v>8.4379813913365069</v>
      </c>
      <c r="H46" s="20"/>
    </row>
    <row r="47" spans="1:8">
      <c r="A47" s="2" t="s">
        <v>238</v>
      </c>
      <c r="B47" s="21">
        <v>1960</v>
      </c>
      <c r="C47" s="21">
        <v>2</v>
      </c>
      <c r="D47" s="20">
        <v>12.424069740654986</v>
      </c>
      <c r="E47" s="20">
        <v>13.019387223104616</v>
      </c>
      <c r="F47" s="20">
        <v>19.824920887035177</v>
      </c>
      <c r="G47" s="20">
        <v>4.9213720188658527</v>
      </c>
      <c r="H47" s="20"/>
    </row>
    <row r="48" spans="1:8">
      <c r="A48" s="2" t="s">
        <v>232</v>
      </c>
      <c r="B48" s="21">
        <v>1973</v>
      </c>
      <c r="C48" s="21">
        <v>1</v>
      </c>
      <c r="D48" s="20">
        <v>13.121608840659064</v>
      </c>
      <c r="E48" s="20">
        <v>6.4525362138483757</v>
      </c>
      <c r="F48" s="20">
        <v>10.448504156503546</v>
      </c>
      <c r="G48" s="20">
        <v>6.8221414704564722</v>
      </c>
      <c r="H48" s="20"/>
    </row>
    <row r="49" spans="1:8">
      <c r="A49" s="2" t="s">
        <v>226</v>
      </c>
      <c r="B49" s="21">
        <v>1995</v>
      </c>
      <c r="C49" s="21">
        <v>3</v>
      </c>
      <c r="D49" s="20">
        <v>15.772829238934179</v>
      </c>
      <c r="E49" s="20">
        <v>6.6093997920884249</v>
      </c>
      <c r="F49" s="20">
        <v>10.088088854844884</v>
      </c>
      <c r="G49" s="20">
        <v>2.7586584231547988</v>
      </c>
      <c r="H49" s="20"/>
    </row>
    <row r="50" spans="1:8">
      <c r="A50" s="2" t="s">
        <v>1259</v>
      </c>
      <c r="B50" s="21">
        <v>1991</v>
      </c>
      <c r="C50" s="21">
        <v>3</v>
      </c>
      <c r="D50" s="20">
        <v>20.088697111350854</v>
      </c>
      <c r="E50" s="20">
        <v>17.809494832148559</v>
      </c>
      <c r="F50" s="20">
        <v>16.631169381978438</v>
      </c>
      <c r="G50" s="20">
        <v>9.3224167657824495</v>
      </c>
      <c r="H50" s="20"/>
    </row>
    <row r="51" spans="1:8">
      <c r="A51" s="2" t="s">
        <v>215</v>
      </c>
      <c r="B51" s="21">
        <v>1999</v>
      </c>
      <c r="C51" s="21">
        <v>3</v>
      </c>
      <c r="D51" s="39">
        <v>5.334587300965282</v>
      </c>
      <c r="E51" s="20">
        <v>1.4067949371056869</v>
      </c>
      <c r="F51" s="20">
        <v>3.9774285826246967</v>
      </c>
      <c r="G51" s="20">
        <v>0.81246652820772169</v>
      </c>
      <c r="H51" s="20"/>
    </row>
    <row r="52" spans="1:8">
      <c r="A52" s="2" t="s">
        <v>209</v>
      </c>
      <c r="B52" s="21">
        <v>1973</v>
      </c>
      <c r="C52" s="21">
        <v>1</v>
      </c>
      <c r="D52" s="20">
        <v>12.501296934622971</v>
      </c>
      <c r="E52" s="20">
        <v>5.9566766194390368</v>
      </c>
      <c r="F52" s="20">
        <v>8.7557497434951586</v>
      </c>
      <c r="G52" s="20">
        <v>9.3517632546718374</v>
      </c>
      <c r="H52" s="20"/>
    </row>
    <row r="53" spans="1:8">
      <c r="A53" s="2" t="s">
        <v>203</v>
      </c>
      <c r="B53" s="21">
        <v>1974</v>
      </c>
      <c r="C53" s="21">
        <v>1</v>
      </c>
      <c r="D53" s="20">
        <v>12.592012744451779</v>
      </c>
      <c r="E53" s="20">
        <v>5.5317512634585739</v>
      </c>
      <c r="F53" s="20">
        <v>10.095308723357505</v>
      </c>
      <c r="G53" s="20">
        <v>5.0140079103493918</v>
      </c>
      <c r="H53" s="20"/>
    </row>
    <row r="54" spans="1:8">
      <c r="A54" s="2" t="s">
        <v>197</v>
      </c>
      <c r="B54" s="21">
        <v>2006</v>
      </c>
      <c r="C54" s="21">
        <v>1</v>
      </c>
      <c r="D54" s="20">
        <v>15.281940801798427</v>
      </c>
      <c r="E54" s="20">
        <v>6.7382446609217084</v>
      </c>
      <c r="F54" s="20">
        <v>14.290230423379541</v>
      </c>
      <c r="G54" s="20">
        <v>4.638909704008995</v>
      </c>
      <c r="H54" s="20"/>
    </row>
    <row r="55" spans="1:8">
      <c r="A55" s="2" t="s">
        <v>192</v>
      </c>
      <c r="B55" s="21" t="s">
        <v>17</v>
      </c>
      <c r="C55" s="21" t="s">
        <v>17</v>
      </c>
      <c r="D55" s="20">
        <v>17.062865497076032</v>
      </c>
      <c r="E55" s="20">
        <v>6.6652046783625849</v>
      </c>
      <c r="F55" s="20">
        <v>9.0687134502923925</v>
      </c>
      <c r="G55" s="20">
        <v>10.94152046783627</v>
      </c>
      <c r="H55" s="20"/>
    </row>
    <row r="56" spans="1:8">
      <c r="A56" s="2" t="s">
        <v>186</v>
      </c>
      <c r="B56" s="21">
        <v>1968</v>
      </c>
      <c r="C56" s="21">
        <v>4</v>
      </c>
      <c r="D56" s="20">
        <v>12.75385119632908</v>
      </c>
      <c r="E56" s="20">
        <v>3.3615208128482408</v>
      </c>
      <c r="F56" s="20">
        <v>6.7269747623729899</v>
      </c>
      <c r="G56" s="20">
        <v>3.1517535234349339</v>
      </c>
      <c r="H56" s="20"/>
    </row>
    <row r="57" spans="1:8">
      <c r="A57" s="2" t="s">
        <v>180</v>
      </c>
      <c r="B57" s="21">
        <v>1978</v>
      </c>
      <c r="C57" s="21">
        <v>1</v>
      </c>
      <c r="D57" s="20">
        <v>11.796904310684823</v>
      </c>
      <c r="E57" s="20">
        <v>6.6290848572885182</v>
      </c>
      <c r="F57" s="20">
        <v>13.148502659907066</v>
      </c>
      <c r="G57" s="20">
        <v>4.8965377918442243</v>
      </c>
      <c r="H57" s="20"/>
    </row>
    <row r="58" spans="1:8">
      <c r="A58" s="2" t="s">
        <v>174</v>
      </c>
      <c r="B58" s="21">
        <v>1995</v>
      </c>
      <c r="C58" s="21">
        <v>3</v>
      </c>
      <c r="D58" s="20">
        <v>13.495899426691011</v>
      </c>
      <c r="E58" s="39">
        <v>9.0161194950767367</v>
      </c>
      <c r="F58" s="39">
        <v>9.9480679743938936</v>
      </c>
      <c r="G58" s="39">
        <v>6.4182327685939669</v>
      </c>
      <c r="H58" s="39"/>
    </row>
    <row r="59" spans="1:8">
      <c r="A59" s="2" t="s">
        <v>168</v>
      </c>
      <c r="B59" s="21">
        <v>1956</v>
      </c>
      <c r="C59" s="21">
        <v>4</v>
      </c>
      <c r="D59" s="20">
        <v>23.562180729258401</v>
      </c>
      <c r="E59" s="20">
        <v>14.093050907169271</v>
      </c>
      <c r="F59" s="20">
        <v>16.553637484586929</v>
      </c>
      <c r="G59" s="20">
        <v>5.380262462568254</v>
      </c>
      <c r="H59" s="20"/>
    </row>
    <row r="60" spans="1:8">
      <c r="A60" s="2" t="s">
        <v>162</v>
      </c>
      <c r="B60" s="21">
        <v>2002</v>
      </c>
      <c r="C60" s="21">
        <v>3</v>
      </c>
      <c r="D60" s="20">
        <v>14.791414312708937</v>
      </c>
      <c r="E60" s="20">
        <v>6.8530452056785691</v>
      </c>
      <c r="F60" s="20">
        <v>7.831774795290471</v>
      </c>
      <c r="G60" s="20">
        <v>12.17694655748825</v>
      </c>
      <c r="H60" s="20"/>
    </row>
    <row r="61" spans="1:8">
      <c r="A61" s="2" t="s">
        <v>156</v>
      </c>
      <c r="B61" s="21">
        <v>1992</v>
      </c>
      <c r="C61" s="21">
        <v>1</v>
      </c>
      <c r="D61" s="20">
        <v>11.363544528850824</v>
      </c>
      <c r="E61" s="20">
        <v>5.2903264910295889</v>
      </c>
      <c r="F61" s="20">
        <v>7.2106836916114503</v>
      </c>
      <c r="G61" s="20">
        <v>3.5043235817035878</v>
      </c>
      <c r="H61" s="20"/>
    </row>
    <row r="62" spans="1:8">
      <c r="A62" s="2" t="s">
        <v>150</v>
      </c>
      <c r="B62" s="21">
        <v>1958</v>
      </c>
      <c r="C62" s="21">
        <v>3</v>
      </c>
      <c r="D62" s="20">
        <v>13.713558720265098</v>
      </c>
      <c r="E62" s="20">
        <v>6.0416584480650073</v>
      </c>
      <c r="F62" s="20">
        <v>6.1304193459308038</v>
      </c>
      <c r="G62" s="20">
        <v>1.5375359974752456</v>
      </c>
      <c r="H62" s="20"/>
    </row>
    <row r="63" spans="1:8">
      <c r="A63" s="2" t="s">
        <v>144</v>
      </c>
      <c r="B63" s="21">
        <v>1981</v>
      </c>
      <c r="C63" s="21">
        <v>4</v>
      </c>
      <c r="D63" s="20">
        <v>10.194680073531032</v>
      </c>
      <c r="E63" s="20">
        <v>6.9799118513432603</v>
      </c>
      <c r="F63" s="20">
        <v>10.47263626497751</v>
      </c>
      <c r="G63" s="20">
        <v>4.8382095634648152</v>
      </c>
      <c r="H63" s="20"/>
    </row>
    <row r="64" spans="1:8">
      <c r="A64" s="2" t="s">
        <v>138</v>
      </c>
      <c r="B64" s="21">
        <v>1930</v>
      </c>
      <c r="C64" s="21">
        <v>4</v>
      </c>
      <c r="D64" s="20">
        <v>18.363673596964915</v>
      </c>
      <c r="E64" s="20">
        <v>11.366551341330663</v>
      </c>
      <c r="F64" s="20">
        <v>11.005486037011892</v>
      </c>
      <c r="G64" s="20">
        <v>8.5556310020370461</v>
      </c>
      <c r="H64" s="20"/>
    </row>
    <row r="65" spans="1:8">
      <c r="A65" s="2" t="s">
        <v>132</v>
      </c>
      <c r="B65" s="21">
        <v>2006</v>
      </c>
      <c r="C65" s="21">
        <v>3</v>
      </c>
      <c r="D65" s="20">
        <v>11.310444755519512</v>
      </c>
      <c r="E65" s="20">
        <v>7.8317247476607861</v>
      </c>
      <c r="F65" s="20">
        <v>10.610525798767156</v>
      </c>
      <c r="G65" s="20">
        <v>4.9952110808222017</v>
      </c>
      <c r="H65" s="20"/>
    </row>
    <row r="66" spans="1:8">
      <c r="A66" s="2" t="s">
        <v>126</v>
      </c>
      <c r="B66" s="21">
        <v>1967</v>
      </c>
      <c r="C66" s="21">
        <v>3</v>
      </c>
      <c r="D66" s="20">
        <v>15.389310647388697</v>
      </c>
      <c r="E66" s="20">
        <v>14.815168046389189</v>
      </c>
      <c r="F66" s="20">
        <v>18.314385991683523</v>
      </c>
      <c r="G66" s="20">
        <v>6.2411780414298335</v>
      </c>
      <c r="H66" s="20"/>
    </row>
    <row r="67" spans="1:8">
      <c r="A67" s="2" t="s">
        <v>120</v>
      </c>
      <c r="B67" s="21">
        <v>1942</v>
      </c>
      <c r="C67" s="21">
        <v>4</v>
      </c>
      <c r="D67" s="20">
        <v>24.574791962654757</v>
      </c>
      <c r="E67" s="20">
        <v>12.157499492591839</v>
      </c>
      <c r="F67" s="20">
        <v>11.238075908260598</v>
      </c>
      <c r="G67" s="20">
        <v>4.5524660036533362</v>
      </c>
      <c r="H67" s="20"/>
    </row>
    <row r="68" spans="1:8">
      <c r="A68" s="2" t="s">
        <v>114</v>
      </c>
      <c r="B68" s="21">
        <v>2002</v>
      </c>
      <c r="C68" s="21">
        <v>4</v>
      </c>
      <c r="D68" s="20">
        <v>13.828254579353256</v>
      </c>
      <c r="E68" s="20">
        <v>3.0690444194239603</v>
      </c>
      <c r="F68" s="20">
        <v>13.101853533335742</v>
      </c>
      <c r="G68" s="20">
        <v>12.128476131672301</v>
      </c>
      <c r="H68" s="20"/>
    </row>
    <row r="69" spans="1:8">
      <c r="A69" s="2" t="s">
        <v>108</v>
      </c>
      <c r="B69" s="21">
        <v>2002</v>
      </c>
      <c r="C69" s="21">
        <v>3</v>
      </c>
      <c r="D69" s="20">
        <v>9.0824466365857717</v>
      </c>
      <c r="E69" s="20">
        <v>10.779991467025241</v>
      </c>
      <c r="F69" s="20">
        <v>6.4346387060907375</v>
      </c>
      <c r="G69" s="20">
        <v>2.2121090669321575</v>
      </c>
      <c r="H69" s="20"/>
    </row>
    <row r="70" spans="1:8">
      <c r="A70" s="2" t="s">
        <v>102</v>
      </c>
      <c r="B70" s="21">
        <v>1997</v>
      </c>
      <c r="C70" s="21">
        <v>1</v>
      </c>
      <c r="D70" s="20">
        <v>9.5658094589640257</v>
      </c>
      <c r="E70" s="20">
        <v>4.9002252134289961</v>
      </c>
      <c r="F70" s="20">
        <v>9.704080029330143</v>
      </c>
      <c r="G70" s="20">
        <v>3.6379825066778579</v>
      </c>
      <c r="H70" s="20"/>
    </row>
    <row r="71" spans="1:8">
      <c r="A71" s="2" t="s">
        <v>96</v>
      </c>
      <c r="B71" s="21">
        <v>1957</v>
      </c>
      <c r="C71" s="21">
        <v>2</v>
      </c>
      <c r="D71" s="20">
        <v>6.187475603635761</v>
      </c>
      <c r="E71" s="20">
        <v>5.2450789048123454</v>
      </c>
      <c r="F71" s="20">
        <v>7.6629677131545151</v>
      </c>
      <c r="G71" s="20">
        <v>8.6667038420788316</v>
      </c>
      <c r="H71" s="20"/>
    </row>
    <row r="72" spans="1:8">
      <c r="A72" s="48" t="s">
        <v>90</v>
      </c>
      <c r="B72" s="21">
        <v>2003</v>
      </c>
      <c r="C72" s="21">
        <v>2</v>
      </c>
      <c r="D72" s="20">
        <v>14.978050450402066</v>
      </c>
      <c r="E72" s="20">
        <v>3.937494126649554</v>
      </c>
      <c r="F72" s="20">
        <v>8.6818187920364096</v>
      </c>
      <c r="G72" s="20">
        <v>3.309213440910753</v>
      </c>
      <c r="H72" s="20"/>
    </row>
    <row r="73" spans="1:8">
      <c r="A73" s="48" t="s">
        <v>84</v>
      </c>
      <c r="B73" s="21">
        <v>1997</v>
      </c>
      <c r="C73" s="21">
        <v>4</v>
      </c>
      <c r="D73" s="20">
        <v>12.914347767069358</v>
      </c>
      <c r="E73" s="20">
        <v>13.086285688430365</v>
      </c>
      <c r="F73" s="20">
        <v>9.4059092348762618</v>
      </c>
      <c r="G73" s="20">
        <v>1.9501380028053035</v>
      </c>
      <c r="H73" s="20"/>
    </row>
    <row r="74" spans="1:8">
      <c r="A74" s="2" t="s">
        <v>78</v>
      </c>
      <c r="B74" s="21">
        <v>2006</v>
      </c>
      <c r="C74" s="21">
        <v>3</v>
      </c>
      <c r="D74" s="20">
        <v>14.045917941004461</v>
      </c>
      <c r="E74" s="20">
        <v>11.878499206150252</v>
      </c>
      <c r="F74" s="20">
        <v>8.8388902816077604</v>
      </c>
      <c r="G74" s="20">
        <v>4.5907495612935634</v>
      </c>
      <c r="H74" s="20"/>
    </row>
    <row r="75" spans="1:8">
      <c r="A75" s="2" t="s">
        <v>72</v>
      </c>
      <c r="B75" s="21">
        <v>1994</v>
      </c>
      <c r="C75" s="21">
        <v>3</v>
      </c>
      <c r="D75" s="20">
        <v>20.010831660150046</v>
      </c>
      <c r="E75" s="20">
        <v>5.2863785268942109</v>
      </c>
      <c r="F75" s="20">
        <v>13.392951495297467</v>
      </c>
      <c r="G75" s="20">
        <v>2.8294409806615164</v>
      </c>
      <c r="H75" s="20"/>
    </row>
    <row r="76" spans="1:8">
      <c r="A76" s="2" t="s">
        <v>66</v>
      </c>
      <c r="B76" s="21" t="s">
        <v>17</v>
      </c>
      <c r="C76" s="21" t="s">
        <v>17</v>
      </c>
      <c r="D76" s="20">
        <v>10.415966991316026</v>
      </c>
      <c r="E76" s="20">
        <v>6.9123926498104851</v>
      </c>
      <c r="F76" s="20">
        <v>11.741352012666127</v>
      </c>
      <c r="G76" s="20">
        <v>6.4194213884757403</v>
      </c>
      <c r="H76" s="20"/>
    </row>
    <row r="77" spans="1:8">
      <c r="A77" s="2" t="s">
        <v>60</v>
      </c>
      <c r="B77" s="21">
        <v>1957</v>
      </c>
      <c r="C77" s="21">
        <v>2</v>
      </c>
      <c r="D77" s="20">
        <v>10.36698110251028</v>
      </c>
      <c r="E77" s="20">
        <v>4.6444576765176038</v>
      </c>
      <c r="F77" s="20">
        <v>7.8264230572356865</v>
      </c>
      <c r="G77" s="20">
        <v>3.0388500632005702</v>
      </c>
      <c r="H77" s="20"/>
    </row>
    <row r="78" spans="1:8">
      <c r="A78" s="2" t="s">
        <v>54</v>
      </c>
      <c r="B78" s="21">
        <v>1998</v>
      </c>
      <c r="C78" s="21">
        <v>3</v>
      </c>
      <c r="D78" s="20">
        <v>7.6471747268866181</v>
      </c>
      <c r="E78" s="20">
        <v>3.5959016572892324</v>
      </c>
      <c r="F78" s="20">
        <v>5.3933051645248327</v>
      </c>
      <c r="G78" s="20">
        <v>2.2275981347286375</v>
      </c>
      <c r="H78" s="20"/>
    </row>
    <row r="79" spans="1:8">
      <c r="A79" s="2" t="s">
        <v>48</v>
      </c>
      <c r="B79" s="21">
        <v>1995</v>
      </c>
      <c r="C79" s="21">
        <v>2</v>
      </c>
      <c r="D79" s="20">
        <v>11.568811302268259</v>
      </c>
      <c r="E79" s="20">
        <v>5.7902000653188566</v>
      </c>
      <c r="F79" s="20">
        <v>10.789199211959669</v>
      </c>
      <c r="G79" s="20">
        <v>4.6407989970395676</v>
      </c>
      <c r="H79" s="20"/>
    </row>
    <row r="80" spans="1:8">
      <c r="A80" s="48" t="s">
        <v>42</v>
      </c>
      <c r="B80" s="21">
        <v>2005</v>
      </c>
      <c r="C80" s="21">
        <v>3</v>
      </c>
      <c r="D80" s="20">
        <v>13.257032462020305</v>
      </c>
      <c r="E80" s="20">
        <v>6.6855955273248782</v>
      </c>
      <c r="F80" s="20">
        <v>8.9892573837192344</v>
      </c>
      <c r="G80" s="20">
        <v>4.2375279298266122</v>
      </c>
      <c r="H80" s="20"/>
    </row>
    <row r="81" spans="1:8">
      <c r="A81" s="2" t="s">
        <v>36</v>
      </c>
      <c r="B81" s="21">
        <v>1951</v>
      </c>
      <c r="C81" s="21">
        <v>3</v>
      </c>
      <c r="D81" s="39">
        <v>16.908580593424219</v>
      </c>
      <c r="E81" s="20">
        <v>6.7532076984763449</v>
      </c>
      <c r="F81" s="20">
        <v>11.767241379310349</v>
      </c>
      <c r="G81" s="20">
        <v>11.589815557337587</v>
      </c>
      <c r="H81" s="20"/>
    </row>
    <row r="82" spans="1:8">
      <c r="A82" s="2" t="s">
        <v>30</v>
      </c>
      <c r="B82" s="21" t="s">
        <v>17</v>
      </c>
      <c r="C82" s="21">
        <v>2</v>
      </c>
      <c r="D82" s="20">
        <v>9.9966332233519779</v>
      </c>
      <c r="E82" s="20">
        <v>3.1822772877247303</v>
      </c>
      <c r="F82" s="20">
        <v>8.482930442394462</v>
      </c>
      <c r="G82" s="20">
        <v>6.0265301999865244</v>
      </c>
      <c r="H82" s="20"/>
    </row>
    <row r="83" spans="1:8">
      <c r="A83" s="2" t="s">
        <v>24</v>
      </c>
      <c r="B83" s="21">
        <v>1998</v>
      </c>
      <c r="C83" s="21">
        <v>4</v>
      </c>
      <c r="D83" s="20">
        <v>16.256523196246476</v>
      </c>
      <c r="E83" s="20">
        <v>5.963039210992477</v>
      </c>
      <c r="F83" s="20">
        <v>9.516685019390053</v>
      </c>
      <c r="G83" s="20">
        <v>3.7930291568918619</v>
      </c>
      <c r="H83" s="20"/>
    </row>
    <row r="84" spans="1:8">
      <c r="A84" s="2" t="s">
        <v>18</v>
      </c>
      <c r="B84" s="21" t="s">
        <v>17</v>
      </c>
      <c r="C84" s="21">
        <v>3</v>
      </c>
      <c r="D84" s="20">
        <v>11.030460767302884</v>
      </c>
      <c r="E84" s="20">
        <v>5.1764025448235884</v>
      </c>
      <c r="F84" s="20">
        <v>12.640254482359751</v>
      </c>
      <c r="G84" s="20">
        <v>3.7892808945440493</v>
      </c>
      <c r="H84" s="20"/>
    </row>
    <row r="85" spans="1:8">
      <c r="A85" s="2" t="s">
        <v>11</v>
      </c>
      <c r="B85" s="21">
        <v>1996</v>
      </c>
      <c r="C85" s="21">
        <v>2</v>
      </c>
      <c r="D85" s="20">
        <v>23.525041472872161</v>
      </c>
      <c r="E85" s="20">
        <v>23.087413619385899</v>
      </c>
      <c r="F85" s="20">
        <v>12.930376461727931</v>
      </c>
      <c r="G85" s="20">
        <v>7.9271705832663315</v>
      </c>
      <c r="H85" s="20"/>
    </row>
    <row r="86" spans="1:8">
      <c r="A86" s="15" t="s">
        <v>5</v>
      </c>
      <c r="B86" s="40">
        <v>1995</v>
      </c>
      <c r="C86" s="40">
        <v>4</v>
      </c>
      <c r="D86" s="41">
        <v>21.751252065750805</v>
      </c>
      <c r="E86" s="41">
        <v>13.22585121548147</v>
      </c>
      <c r="F86" s="41">
        <v>16.012564810960157</v>
      </c>
      <c r="G86" s="41">
        <v>10.126278873203916</v>
      </c>
      <c r="H86" s="20"/>
    </row>
    <row r="87" spans="1:8">
      <c r="A87" s="49" t="s">
        <v>1267</v>
      </c>
      <c r="D87" s="25"/>
      <c r="E87" s="25"/>
      <c r="F87" s="25"/>
      <c r="G87" s="25"/>
      <c r="H87" s="25"/>
    </row>
  </sheetData>
  <mergeCells count="2">
    <mergeCell ref="D4:G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C87"/>
  <sheetViews>
    <sheetView workbookViewId="0">
      <selection activeCell="D3" sqref="D3"/>
    </sheetView>
  </sheetViews>
  <sheetFormatPr defaultRowHeight="15.75"/>
  <cols>
    <col min="1" max="1" width="15.875" style="18" bestFit="1" customWidth="1"/>
    <col min="2" max="3" width="9" style="21"/>
    <col min="4" max="4" width="13.625" style="27" customWidth="1"/>
    <col min="5" max="5" width="12.625" style="27" customWidth="1"/>
    <col min="6" max="6" width="13.125" style="27" customWidth="1"/>
    <col min="7" max="7" width="13.5" style="27" customWidth="1"/>
    <col min="8" max="16384" width="9" style="18"/>
  </cols>
  <sheetData>
    <row r="1" spans="1:445">
      <c r="A1" s="52" t="s">
        <v>1275</v>
      </c>
      <c r="B1" s="52"/>
      <c r="C1" s="52"/>
      <c r="D1" s="52"/>
      <c r="E1" s="52"/>
      <c r="F1" s="52"/>
      <c r="G1" s="52"/>
      <c r="H1" s="52"/>
      <c r="I1" s="52"/>
      <c r="J1" s="52"/>
    </row>
    <row r="2" spans="1:445" s="22" customFormat="1">
      <c r="A2" s="44" t="s">
        <v>1263</v>
      </c>
      <c r="B2" s="23"/>
      <c r="C2" s="23"/>
      <c r="D2" s="23"/>
      <c r="E2" s="23"/>
      <c r="F2" s="23"/>
      <c r="G2" s="23"/>
      <c r="H2" s="23"/>
      <c r="I2" s="23"/>
      <c r="J2" s="23"/>
    </row>
    <row r="3" spans="1:445" s="22" customFormat="1">
      <c r="B3" s="23"/>
      <c r="C3" s="23"/>
      <c r="D3" s="23"/>
      <c r="E3" s="23"/>
      <c r="F3" s="23"/>
      <c r="G3" s="23"/>
      <c r="H3" s="23"/>
      <c r="I3" s="23"/>
      <c r="J3" s="23"/>
    </row>
    <row r="4" spans="1:445" s="22" customFormat="1">
      <c r="A4" s="32" t="s">
        <v>485</v>
      </c>
      <c r="B4" s="10" t="s">
        <v>487</v>
      </c>
      <c r="C4" s="10" t="s">
        <v>484</v>
      </c>
      <c r="D4" s="53" t="s">
        <v>1258</v>
      </c>
      <c r="E4" s="53"/>
      <c r="F4" s="53"/>
      <c r="G4" s="53"/>
    </row>
    <row r="5" spans="1:445">
      <c r="A5" s="30"/>
      <c r="B5" s="9" t="s">
        <v>483</v>
      </c>
      <c r="C5" s="9"/>
      <c r="D5" s="31" t="s">
        <v>481</v>
      </c>
      <c r="E5" s="31" t="s">
        <v>480</v>
      </c>
      <c r="F5" s="31" t="s">
        <v>479</v>
      </c>
      <c r="G5" s="31" t="s">
        <v>478</v>
      </c>
    </row>
    <row r="6" spans="1:445">
      <c r="A6" s="2" t="s">
        <v>476</v>
      </c>
      <c r="B6" s="21">
        <v>1962</v>
      </c>
      <c r="C6" s="21">
        <v>3</v>
      </c>
      <c r="D6" s="27">
        <v>9.6760781008568557</v>
      </c>
      <c r="E6" s="27">
        <v>4.269138924006171</v>
      </c>
      <c r="F6" s="43">
        <v>10.299761202416065</v>
      </c>
      <c r="G6" s="27">
        <v>2.6020508498384629</v>
      </c>
    </row>
    <row r="7" spans="1:445">
      <c r="A7" s="2" t="s">
        <v>470</v>
      </c>
      <c r="B7" s="21">
        <v>2006</v>
      </c>
      <c r="C7" s="21">
        <v>3</v>
      </c>
      <c r="D7" s="43">
        <v>11.405297173533285</v>
      </c>
      <c r="E7" s="27">
        <v>5.2976296357109902</v>
      </c>
      <c r="F7" s="27">
        <v>5.5389078171394033</v>
      </c>
      <c r="G7" s="27">
        <v>4.6016173391896729</v>
      </c>
      <c r="GE7" s="20"/>
      <c r="HY7" s="20"/>
      <c r="JD7" s="20"/>
      <c r="KH7" s="20"/>
      <c r="KN7" s="20"/>
      <c r="KO7" s="20"/>
      <c r="KP7" s="20"/>
      <c r="KQ7" s="20"/>
      <c r="KR7" s="20"/>
      <c r="KS7" s="20"/>
    </row>
    <row r="8" spans="1:445">
      <c r="A8" s="2" t="s">
        <v>464</v>
      </c>
      <c r="B8" s="21">
        <v>1995</v>
      </c>
      <c r="C8" s="21">
        <v>4</v>
      </c>
      <c r="D8" s="27">
        <v>9.5749094749547368</v>
      </c>
      <c r="E8" s="27">
        <v>8.6300543150271665</v>
      </c>
      <c r="F8" s="27">
        <v>11.381638503319266</v>
      </c>
      <c r="G8" s="27">
        <v>3.0464192315429415</v>
      </c>
      <c r="AJ8" s="20"/>
      <c r="BU8" s="20"/>
      <c r="CA8" s="20"/>
      <c r="DK8" s="20"/>
      <c r="DQ8" s="20"/>
      <c r="LS8" s="20"/>
      <c r="LY8" s="20"/>
      <c r="OL8" s="20"/>
      <c r="PW8" s="20"/>
      <c r="QC8" s="20"/>
    </row>
    <row r="9" spans="1:445">
      <c r="A9" s="2" t="s">
        <v>458</v>
      </c>
      <c r="B9" s="21">
        <v>1978</v>
      </c>
      <c r="C9" s="21">
        <v>1</v>
      </c>
      <c r="D9" s="27">
        <v>10.270462018437087</v>
      </c>
      <c r="E9" s="27">
        <v>6.6603602825138921</v>
      </c>
      <c r="F9" s="27">
        <v>12.063233628793498</v>
      </c>
      <c r="G9" s="27">
        <v>5.5147510266823758</v>
      </c>
      <c r="GE9" s="20"/>
      <c r="GK9" s="20"/>
      <c r="ND9" s="20"/>
    </row>
    <row r="10" spans="1:445">
      <c r="A10" s="2" t="s">
        <v>453</v>
      </c>
      <c r="B10" s="21">
        <v>1995</v>
      </c>
      <c r="C10" s="21">
        <v>4</v>
      </c>
      <c r="D10" s="27">
        <v>8.8927505756022498</v>
      </c>
      <c r="E10" s="27">
        <v>2.8378529670896597</v>
      </c>
      <c r="F10" s="27">
        <v>6.5416648412895455</v>
      </c>
      <c r="G10" s="27">
        <v>3.1732355904729843</v>
      </c>
    </row>
    <row r="11" spans="1:445">
      <c r="A11" s="2" t="s">
        <v>447</v>
      </c>
      <c r="B11" s="21">
        <v>2006</v>
      </c>
      <c r="C11" s="21">
        <v>4</v>
      </c>
      <c r="D11" s="27">
        <v>5.9686882649217097</v>
      </c>
      <c r="E11" s="27">
        <v>3.4533082586332711</v>
      </c>
      <c r="F11" s="27">
        <v>3.7517130093792872</v>
      </c>
      <c r="G11" s="27">
        <v>4.1847855104619498</v>
      </c>
    </row>
    <row r="12" spans="1:445">
      <c r="A12" s="2" t="s">
        <v>442</v>
      </c>
      <c r="B12" s="21">
        <v>1973</v>
      </c>
      <c r="C12" s="21">
        <v>2</v>
      </c>
      <c r="D12" s="27">
        <v>16.286817394280334</v>
      </c>
      <c r="E12" s="27">
        <v>4.5929498834249785</v>
      </c>
      <c r="F12" s="27">
        <v>9.0527475348120987</v>
      </c>
      <c r="G12" s="27">
        <v>2.8026138478321485</v>
      </c>
    </row>
    <row r="13" spans="1:445">
      <c r="A13" s="2" t="s">
        <v>437</v>
      </c>
      <c r="B13" s="21">
        <v>1995</v>
      </c>
      <c r="C13" s="21">
        <v>1</v>
      </c>
      <c r="D13" s="27">
        <v>6.8251923983037699</v>
      </c>
      <c r="E13" s="27">
        <v>4.2393591958536092</v>
      </c>
      <c r="F13" s="27">
        <v>7.8171823464740271</v>
      </c>
      <c r="G13" s="27">
        <v>5.0259148735668191</v>
      </c>
    </row>
    <row r="14" spans="1:445">
      <c r="A14" s="2" t="s">
        <v>431</v>
      </c>
      <c r="B14" s="21">
        <v>1979</v>
      </c>
      <c r="C14" s="21">
        <v>3</v>
      </c>
      <c r="D14" s="27">
        <v>7.5102494514377867</v>
      </c>
      <c r="E14" s="27">
        <v>4.6173056934980963</v>
      </c>
      <c r="F14" s="27">
        <v>8.6550121261115578</v>
      </c>
      <c r="G14" s="27">
        <v>4.2643492320129184</v>
      </c>
    </row>
    <row r="15" spans="1:445">
      <c r="A15" s="2" t="s">
        <v>425</v>
      </c>
      <c r="B15" s="21">
        <v>1956</v>
      </c>
      <c r="C15" s="21">
        <v>4</v>
      </c>
      <c r="D15" s="27">
        <v>9.3833111260928632</v>
      </c>
      <c r="E15" s="27">
        <v>4.6422864787102327</v>
      </c>
      <c r="F15" s="27">
        <v>4.4548962983803619</v>
      </c>
      <c r="G15" s="27">
        <v>2.2486821639584491</v>
      </c>
    </row>
    <row r="16" spans="1:445">
      <c r="A16" s="2" t="s">
        <v>419</v>
      </c>
      <c r="B16" s="21">
        <v>1999</v>
      </c>
      <c r="C16" s="21">
        <v>4</v>
      </c>
      <c r="D16" s="43">
        <v>18.692265344251339</v>
      </c>
      <c r="E16" s="27">
        <v>17.186775268868487</v>
      </c>
      <c r="F16" s="43">
        <v>12.489108713462713</v>
      </c>
      <c r="G16" s="43">
        <v>6.2456380668345588</v>
      </c>
    </row>
    <row r="17" spans="1:7">
      <c r="A17" s="2" t="s">
        <v>413</v>
      </c>
      <c r="B17" s="21">
        <v>2006</v>
      </c>
      <c r="C17" s="21">
        <v>3</v>
      </c>
      <c r="D17" s="43">
        <v>14.831957648141</v>
      </c>
      <c r="E17" s="43">
        <v>8.0354041187378584</v>
      </c>
      <c r="F17" s="43">
        <v>12.534799861045173</v>
      </c>
      <c r="G17" s="43">
        <v>3.0017173639686092</v>
      </c>
    </row>
    <row r="18" spans="1:7">
      <c r="A18" s="2" t="s">
        <v>407</v>
      </c>
      <c r="B18" s="21">
        <v>1976</v>
      </c>
      <c r="C18" s="21">
        <v>2</v>
      </c>
      <c r="D18" s="43">
        <v>18.181525414631523</v>
      </c>
      <c r="E18" s="27">
        <v>10.995115667435996</v>
      </c>
      <c r="F18" s="27">
        <v>8.5255756534807716</v>
      </c>
      <c r="G18" s="27">
        <v>4.9857763941817552</v>
      </c>
    </row>
    <row r="19" spans="1:7">
      <c r="A19" s="2" t="s">
        <v>401</v>
      </c>
      <c r="B19" s="21">
        <v>1980</v>
      </c>
      <c r="C19" s="21">
        <v>4</v>
      </c>
      <c r="D19" s="43">
        <v>15.159614218017808</v>
      </c>
      <c r="E19" s="43">
        <v>11.343408678629316</v>
      </c>
      <c r="F19" s="27">
        <v>9.6098221429010948</v>
      </c>
      <c r="G19" s="27">
        <v>2.3838829642263732</v>
      </c>
    </row>
    <row r="20" spans="1:7">
      <c r="A20" s="2" t="s">
        <v>395</v>
      </c>
      <c r="B20" s="21" t="s">
        <v>17</v>
      </c>
      <c r="C20" s="21">
        <v>2</v>
      </c>
      <c r="D20" s="27">
        <v>13.084101679344855</v>
      </c>
      <c r="E20" s="27">
        <v>8.4986724325293181</v>
      </c>
      <c r="F20" s="27">
        <v>11.366106138179049</v>
      </c>
      <c r="G20" s="27">
        <v>6.5902241740513716</v>
      </c>
    </row>
    <row r="21" spans="1:7">
      <c r="A21" s="2" t="s">
        <v>390</v>
      </c>
      <c r="B21" s="21">
        <v>1997</v>
      </c>
      <c r="C21" s="21">
        <v>2</v>
      </c>
      <c r="D21" s="43">
        <v>12.219503743450275</v>
      </c>
      <c r="E21" s="27">
        <v>8.442976699253407</v>
      </c>
      <c r="F21" s="43">
        <v>9.1848413890143377</v>
      </c>
      <c r="G21" s="27">
        <v>5.3720874066762718</v>
      </c>
    </row>
    <row r="22" spans="1:7">
      <c r="A22" s="2" t="s">
        <v>384</v>
      </c>
      <c r="B22" s="21">
        <v>1975</v>
      </c>
      <c r="C22" s="21">
        <v>2</v>
      </c>
      <c r="D22" s="43">
        <v>13.654533212827772</v>
      </c>
      <c r="E22" s="27">
        <v>8.0583036618727277</v>
      </c>
      <c r="F22" s="27">
        <v>8.0564839470826826</v>
      </c>
      <c r="G22" s="27">
        <v>3.9991265369007749</v>
      </c>
    </row>
    <row r="23" spans="1:7">
      <c r="A23" s="2" t="s">
        <v>378</v>
      </c>
      <c r="B23" s="21" t="s">
        <v>17</v>
      </c>
      <c r="C23" s="21">
        <v>2</v>
      </c>
      <c r="D23" s="43">
        <v>13.556696580480335</v>
      </c>
      <c r="E23" s="27">
        <v>9.3123885850105808</v>
      </c>
      <c r="F23" s="43">
        <v>10.446472556996227</v>
      </c>
      <c r="G23" s="27">
        <v>3.4631968674294882</v>
      </c>
    </row>
    <row r="24" spans="1:7">
      <c r="A24" s="2" t="s">
        <v>373</v>
      </c>
      <c r="B24" s="21" t="s">
        <v>17</v>
      </c>
      <c r="C24" s="21">
        <v>4</v>
      </c>
      <c r="D24" s="43">
        <v>10.654530287271058</v>
      </c>
      <c r="E24" s="27">
        <v>5.7163825282598566</v>
      </c>
      <c r="F24" s="27">
        <v>8.0341916442717292</v>
      </c>
      <c r="G24" s="27">
        <v>3.1451455362375498</v>
      </c>
    </row>
    <row r="25" spans="1:7">
      <c r="A25" s="2" t="s">
        <v>367</v>
      </c>
      <c r="B25" s="21">
        <v>1995</v>
      </c>
      <c r="C25" s="21">
        <v>2</v>
      </c>
      <c r="D25" s="43">
        <v>15.589343188161038</v>
      </c>
      <c r="E25" s="27">
        <v>10.81801284124991</v>
      </c>
      <c r="F25" s="27">
        <v>13.516210570179993</v>
      </c>
      <c r="G25" s="27">
        <v>3.9554558863039375</v>
      </c>
    </row>
    <row r="26" spans="1:7">
      <c r="A26" s="2" t="s">
        <v>362</v>
      </c>
      <c r="B26" s="21">
        <v>2006</v>
      </c>
      <c r="C26" s="21">
        <v>1</v>
      </c>
      <c r="D26" s="43">
        <v>11.204339577265316</v>
      </c>
      <c r="E26" s="43">
        <v>7.9710338561847038</v>
      </c>
      <c r="F26" s="27">
        <v>7.5103545947679464</v>
      </c>
      <c r="G26" s="27">
        <v>3.5459476792347004</v>
      </c>
    </row>
    <row r="27" spans="1:7">
      <c r="A27" s="2" t="s">
        <v>356</v>
      </c>
      <c r="B27" s="21">
        <v>2002</v>
      </c>
      <c r="C27" s="21">
        <v>2</v>
      </c>
      <c r="D27" s="43">
        <v>20.267774430921065</v>
      </c>
      <c r="E27" s="43">
        <v>10.345088762912411</v>
      </c>
      <c r="F27" s="43">
        <v>9.6884704346964696</v>
      </c>
      <c r="G27" s="27">
        <v>6.2620530538287085</v>
      </c>
    </row>
    <row r="28" spans="1:7">
      <c r="A28" s="2" t="s">
        <v>350</v>
      </c>
      <c r="B28" s="21" t="s">
        <v>17</v>
      </c>
      <c r="C28" s="21">
        <v>2</v>
      </c>
      <c r="D28" s="27">
        <v>11.670167323531516</v>
      </c>
      <c r="E28" s="27">
        <v>4.3122979255658294</v>
      </c>
      <c r="F28" s="27">
        <v>7.9260378070941613</v>
      </c>
      <c r="G28" s="27">
        <v>4.0167087532155108</v>
      </c>
    </row>
    <row r="29" spans="1:7">
      <c r="A29" s="48" t="s">
        <v>345</v>
      </c>
      <c r="B29" s="21">
        <v>1996</v>
      </c>
      <c r="C29" s="21">
        <v>2</v>
      </c>
      <c r="D29" s="43">
        <v>14.744626263932915</v>
      </c>
      <c r="E29" s="27">
        <v>9.0631265765474609</v>
      </c>
      <c r="F29" s="43">
        <v>10.311428756225339</v>
      </c>
      <c r="G29" s="27">
        <v>3.8106633896039455</v>
      </c>
    </row>
    <row r="30" spans="1:7">
      <c r="A30" s="2" t="s">
        <v>339</v>
      </c>
      <c r="B30" s="21">
        <v>1990</v>
      </c>
      <c r="C30" s="21">
        <v>2</v>
      </c>
      <c r="D30" s="27">
        <v>7.6528137804164373</v>
      </c>
      <c r="E30" s="27">
        <v>5.2880675641775952</v>
      </c>
      <c r="F30" s="43">
        <v>9.3123728293893038</v>
      </c>
      <c r="G30" s="27">
        <v>8.332357777963594</v>
      </c>
    </row>
    <row r="31" spans="1:7">
      <c r="A31" s="2" t="s">
        <v>333</v>
      </c>
      <c r="B31" s="21" t="s">
        <v>17</v>
      </c>
      <c r="C31" s="21">
        <v>4</v>
      </c>
      <c r="D31" s="27">
        <v>9.1444474455934568</v>
      </c>
      <c r="E31" s="27">
        <v>4.5637829912023307</v>
      </c>
      <c r="F31" s="27">
        <v>8.6529557030406039</v>
      </c>
      <c r="G31" s="27">
        <v>5.9808612440191382</v>
      </c>
    </row>
    <row r="32" spans="1:7">
      <c r="A32" s="2" t="s">
        <v>327</v>
      </c>
      <c r="B32" s="21" t="s">
        <v>17</v>
      </c>
      <c r="C32" s="21" t="s">
        <v>17</v>
      </c>
      <c r="D32" s="27">
        <v>11.051767602743737</v>
      </c>
      <c r="E32" s="27">
        <v>7.1935275839830979</v>
      </c>
      <c r="F32" s="27">
        <v>8.3402708565398314</v>
      </c>
      <c r="G32" s="27">
        <v>4.6168728381309734</v>
      </c>
    </row>
    <row r="33" spans="1:7">
      <c r="A33" s="2" t="s">
        <v>321</v>
      </c>
      <c r="B33" s="21">
        <v>1994</v>
      </c>
      <c r="C33" s="21">
        <v>4</v>
      </c>
      <c r="D33" s="43">
        <v>28.24956956628678</v>
      </c>
      <c r="E33" s="27">
        <v>6.6103686698914856</v>
      </c>
      <c r="F33" s="27">
        <v>19.68462190156049</v>
      </c>
      <c r="G33" s="27">
        <v>6.1862206553524004</v>
      </c>
    </row>
    <row r="34" spans="1:7">
      <c r="A34" s="2" t="s">
        <v>315</v>
      </c>
      <c r="B34" s="21">
        <v>1994</v>
      </c>
      <c r="C34" s="21">
        <v>4</v>
      </c>
      <c r="D34" s="43">
        <v>14.878537562930731</v>
      </c>
      <c r="E34" s="27">
        <v>6.5887873307590752</v>
      </c>
      <c r="F34" s="27">
        <v>14.216848330807963</v>
      </c>
      <c r="G34" s="27">
        <v>5.7114228456913736</v>
      </c>
    </row>
    <row r="35" spans="1:7">
      <c r="A35" s="2" t="s">
        <v>309</v>
      </c>
      <c r="B35" s="21">
        <v>1989</v>
      </c>
      <c r="C35" s="21">
        <v>3</v>
      </c>
      <c r="D35" s="27">
        <v>15.029547781741257</v>
      </c>
      <c r="E35" s="27">
        <v>10.813216525341474</v>
      </c>
      <c r="F35" s="27">
        <v>10.051599863471168</v>
      </c>
      <c r="G35" s="27">
        <v>6.8585655104103154</v>
      </c>
    </row>
    <row r="36" spans="1:7">
      <c r="A36" s="2" t="s">
        <v>303</v>
      </c>
      <c r="B36" s="21">
        <v>1986</v>
      </c>
      <c r="C36" s="21">
        <v>1</v>
      </c>
      <c r="D36" s="27">
        <v>18.936561538925403</v>
      </c>
      <c r="E36" s="27">
        <v>9.7996944662204157</v>
      </c>
      <c r="F36" s="43">
        <v>11.341936521337118</v>
      </c>
      <c r="G36" s="27">
        <v>5.4860399204003869</v>
      </c>
    </row>
    <row r="37" spans="1:7">
      <c r="A37" s="2" t="s">
        <v>297</v>
      </c>
      <c r="B37" s="21">
        <v>2002</v>
      </c>
      <c r="C37" s="21">
        <v>2</v>
      </c>
      <c r="D37" s="27">
        <v>4.4439821487832631</v>
      </c>
      <c r="E37" s="27">
        <v>1.3913448345889634</v>
      </c>
      <c r="F37" s="27">
        <v>3.8550504975457187</v>
      </c>
      <c r="G37" s="27">
        <v>1.0654263934499397</v>
      </c>
    </row>
    <row r="38" spans="1:7">
      <c r="A38" s="2" t="s">
        <v>291</v>
      </c>
      <c r="B38" s="21">
        <v>2002</v>
      </c>
      <c r="C38" s="21">
        <v>2</v>
      </c>
      <c r="D38" s="27">
        <v>5.7716910196899107</v>
      </c>
      <c r="E38" s="27">
        <v>3.2718503232637204</v>
      </c>
      <c r="F38" s="27">
        <v>9.1244185419556487</v>
      </c>
      <c r="G38" s="27">
        <v>3.8066201663619523</v>
      </c>
    </row>
    <row r="39" spans="1:7">
      <c r="A39" s="2" t="s">
        <v>286</v>
      </c>
      <c r="B39" s="21">
        <v>1991</v>
      </c>
      <c r="C39" s="21">
        <v>2</v>
      </c>
      <c r="D39" s="43">
        <v>14.389772637039798</v>
      </c>
      <c r="E39" s="27">
        <v>4.6949524893464911</v>
      </c>
      <c r="F39" s="27">
        <v>7.0209893861994033</v>
      </c>
      <c r="G39" s="27">
        <v>5.0083375241523385</v>
      </c>
    </row>
    <row r="40" spans="1:7">
      <c r="A40" s="2" t="s">
        <v>280</v>
      </c>
      <c r="B40" s="21">
        <v>1968</v>
      </c>
      <c r="C40" s="21">
        <v>1</v>
      </c>
      <c r="D40" s="27">
        <v>14.511234282311463</v>
      </c>
      <c r="E40" s="43">
        <v>7.1379491995144519</v>
      </c>
      <c r="F40" s="27">
        <v>10.781933533359293</v>
      </c>
      <c r="G40" s="43">
        <v>2.0710702915645669</v>
      </c>
    </row>
    <row r="41" spans="1:7">
      <c r="A41" s="2" t="s">
        <v>274</v>
      </c>
      <c r="B41" s="21">
        <v>1973</v>
      </c>
      <c r="C41" s="21">
        <v>3</v>
      </c>
      <c r="D41" s="43">
        <v>13.888327249896236</v>
      </c>
      <c r="E41" s="27">
        <v>9.8849645103276487</v>
      </c>
      <c r="F41" s="43">
        <v>16.346000361813736</v>
      </c>
      <c r="G41" s="27">
        <v>4.9185386981089891</v>
      </c>
    </row>
    <row r="42" spans="1:7">
      <c r="A42" s="2" t="s">
        <v>268</v>
      </c>
      <c r="B42" s="21">
        <v>1973</v>
      </c>
      <c r="C42" s="21">
        <v>3</v>
      </c>
      <c r="D42" s="43">
        <v>12.983837371474806</v>
      </c>
      <c r="E42" s="27">
        <v>5.6753346334277097</v>
      </c>
      <c r="F42" s="43">
        <v>9.8968175862922294</v>
      </c>
      <c r="G42" s="43">
        <v>6.8188541861630512</v>
      </c>
    </row>
    <row r="43" spans="1:7">
      <c r="A43" s="2" t="s">
        <v>262</v>
      </c>
      <c r="B43" s="21">
        <v>1976</v>
      </c>
      <c r="C43" s="21">
        <v>3</v>
      </c>
      <c r="D43" s="43">
        <v>21.383061149266183</v>
      </c>
      <c r="E43" s="27">
        <v>7.0740275468830873</v>
      </c>
      <c r="F43" s="27">
        <v>12.450258393073398</v>
      </c>
      <c r="G43" s="27">
        <v>6.8739327651443887</v>
      </c>
    </row>
    <row r="44" spans="1:7">
      <c r="A44" s="2" t="s">
        <v>256</v>
      </c>
      <c r="B44" s="21" t="s">
        <v>17</v>
      </c>
      <c r="C44" s="21" t="s">
        <v>17</v>
      </c>
      <c r="D44" s="27">
        <v>11.119354965791672</v>
      </c>
      <c r="E44" s="27">
        <v>8.2237922023348489</v>
      </c>
      <c r="F44" s="27">
        <v>12.226366035902373</v>
      </c>
      <c r="G44" s="27">
        <v>4.2330369922916589</v>
      </c>
    </row>
    <row r="45" spans="1:7">
      <c r="A45" s="2" t="s">
        <v>250</v>
      </c>
      <c r="B45" s="21">
        <v>1980</v>
      </c>
      <c r="C45" s="21">
        <v>1</v>
      </c>
      <c r="D45" s="27">
        <v>15.903948968587216</v>
      </c>
      <c r="E45" s="27">
        <v>9.2196140519951228</v>
      </c>
      <c r="F45" s="27">
        <v>10.515476928019083</v>
      </c>
      <c r="G45" s="27">
        <v>4.7939469034671163</v>
      </c>
    </row>
    <row r="46" spans="1:7">
      <c r="A46" s="2" t="s">
        <v>244</v>
      </c>
      <c r="B46" s="21">
        <v>1997</v>
      </c>
      <c r="C46" s="21">
        <v>2</v>
      </c>
      <c r="D46" s="27">
        <v>12.486412888019316</v>
      </c>
      <c r="E46" s="27">
        <v>5.7071591208137562</v>
      </c>
      <c r="F46" s="27">
        <v>10.564194098330645</v>
      </c>
      <c r="G46" s="27">
        <v>5.9377109577912677</v>
      </c>
    </row>
    <row r="47" spans="1:7">
      <c r="A47" s="2" t="s">
        <v>238</v>
      </c>
      <c r="B47" s="21">
        <v>1960</v>
      </c>
      <c r="C47" s="21">
        <v>2</v>
      </c>
      <c r="D47" s="27">
        <v>12.966243992820338</v>
      </c>
      <c r="E47" s="27">
        <v>11.030629378727355</v>
      </c>
      <c r="F47" s="27">
        <v>13.922760697122357</v>
      </c>
      <c r="G47" s="27">
        <v>4.90880667014072</v>
      </c>
    </row>
    <row r="48" spans="1:7">
      <c r="A48" s="2" t="s">
        <v>232</v>
      </c>
      <c r="B48" s="21">
        <v>1973</v>
      </c>
      <c r="C48" s="21">
        <v>1</v>
      </c>
      <c r="D48" s="27">
        <v>10.905564410275659</v>
      </c>
      <c r="E48" s="27">
        <v>5.3985795987249219</v>
      </c>
      <c r="F48" s="27">
        <v>9.802761110069369</v>
      </c>
      <c r="G48" s="27">
        <v>5.6839489968123189</v>
      </c>
    </row>
    <row r="49" spans="1:7">
      <c r="A49" s="2" t="s">
        <v>226</v>
      </c>
      <c r="B49" s="21">
        <v>1995</v>
      </c>
      <c r="C49" s="21">
        <v>3</v>
      </c>
      <c r="D49" s="27">
        <v>11.98152931217848</v>
      </c>
      <c r="E49" s="27">
        <v>6.723026501421657</v>
      </c>
      <c r="F49" s="27">
        <v>8.2917326850866999</v>
      </c>
      <c r="G49" s="27">
        <v>3.262214312069986</v>
      </c>
    </row>
    <row r="50" spans="1:7">
      <c r="A50" s="2" t="s">
        <v>1259</v>
      </c>
      <c r="B50" s="21">
        <v>1991</v>
      </c>
      <c r="C50" s="21">
        <v>3</v>
      </c>
      <c r="D50" s="43">
        <v>22.066695727986044</v>
      </c>
      <c r="E50" s="43">
        <v>16.417175239755878</v>
      </c>
      <c r="F50" s="43">
        <v>18.836094158674811</v>
      </c>
      <c r="G50" s="43">
        <v>11.035745422842197</v>
      </c>
    </row>
    <row r="51" spans="1:7">
      <c r="A51" s="2" t="s">
        <v>215</v>
      </c>
      <c r="B51" s="21">
        <v>1999</v>
      </c>
      <c r="C51" s="21">
        <v>3</v>
      </c>
      <c r="D51" s="27">
        <v>4.8597487100325196</v>
      </c>
      <c r="E51" s="27">
        <v>1.2572493404099561</v>
      </c>
      <c r="F51" s="27">
        <v>3.8388447795523888</v>
      </c>
      <c r="G51" s="27">
        <v>0.65374751692793609</v>
      </c>
    </row>
    <row r="52" spans="1:7">
      <c r="A52" s="2" t="s">
        <v>209</v>
      </c>
      <c r="B52" s="21">
        <v>1973</v>
      </c>
      <c r="C52" s="21">
        <v>1</v>
      </c>
      <c r="D52" s="27">
        <v>11.603238112961762</v>
      </c>
      <c r="E52" s="43">
        <v>4.7524890667162936</v>
      </c>
      <c r="F52" s="43">
        <v>10.14003908067366</v>
      </c>
      <c r="G52" s="27">
        <v>6.8071322229459383</v>
      </c>
    </row>
    <row r="53" spans="1:7">
      <c r="A53" s="2" t="s">
        <v>203</v>
      </c>
      <c r="B53" s="21">
        <v>1974</v>
      </c>
      <c r="C53" s="21">
        <v>1</v>
      </c>
      <c r="D53" s="27">
        <v>10.456456693951267</v>
      </c>
      <c r="E53" s="27">
        <v>6.2102099727154183</v>
      </c>
      <c r="F53" s="27">
        <v>9.4125245495406489</v>
      </c>
      <c r="G53" s="27">
        <v>4.9026585999182686</v>
      </c>
    </row>
    <row r="54" spans="1:7">
      <c r="A54" s="2" t="s">
        <v>197</v>
      </c>
      <c r="B54" s="21">
        <v>2006</v>
      </c>
      <c r="C54" s="21">
        <v>1</v>
      </c>
      <c r="D54" s="27">
        <v>11.771817363922622</v>
      </c>
      <c r="E54" s="27">
        <v>6.9444444444444713</v>
      </c>
      <c r="F54" s="27">
        <v>12.336369770580291</v>
      </c>
      <c r="G54" s="27">
        <v>4.7289698605488155</v>
      </c>
    </row>
    <row r="55" spans="1:7">
      <c r="A55" s="2" t="s">
        <v>192</v>
      </c>
      <c r="B55" s="21" t="s">
        <v>17</v>
      </c>
      <c r="C55" s="21" t="s">
        <v>17</v>
      </c>
      <c r="D55" s="43">
        <v>15.484297184673238</v>
      </c>
      <c r="E55" s="27">
        <v>7.5239934371960118</v>
      </c>
      <c r="F55" s="27">
        <v>9.2859320778824923</v>
      </c>
      <c r="G55" s="27">
        <v>7.8768167496697004</v>
      </c>
    </row>
    <row r="56" spans="1:7">
      <c r="A56" s="2" t="s">
        <v>186</v>
      </c>
      <c r="B56" s="21">
        <v>1968</v>
      </c>
      <c r="C56" s="21">
        <v>4</v>
      </c>
      <c r="D56" s="27">
        <v>11.148944820663971</v>
      </c>
      <c r="E56" s="27">
        <v>7.9440202269175444</v>
      </c>
      <c r="F56" s="27">
        <v>7.8118845845985732</v>
      </c>
      <c r="G56" s="27">
        <v>4.0968401793995497</v>
      </c>
    </row>
    <row r="57" spans="1:7">
      <c r="A57" s="2" t="s">
        <v>180</v>
      </c>
      <c r="B57" s="21">
        <v>1978</v>
      </c>
      <c r="C57" s="21">
        <v>1</v>
      </c>
      <c r="D57" s="43">
        <v>14.562344565270394</v>
      </c>
      <c r="E57" s="27">
        <v>6.866435851172767</v>
      </c>
      <c r="F57" s="27">
        <v>11.852538157702242</v>
      </c>
      <c r="G57" s="27">
        <v>4.0639781538011448</v>
      </c>
    </row>
    <row r="58" spans="1:7">
      <c r="A58" s="2" t="s">
        <v>174</v>
      </c>
      <c r="B58" s="21">
        <v>1995</v>
      </c>
      <c r="C58" s="21">
        <v>3</v>
      </c>
      <c r="D58" s="27">
        <v>10.670920906270126</v>
      </c>
      <c r="E58" s="27">
        <v>8.3660207247819329</v>
      </c>
      <c r="F58" s="27">
        <v>8.8940928517065743</v>
      </c>
      <c r="G58" s="27">
        <v>7.6599730694924233</v>
      </c>
    </row>
    <row r="59" spans="1:7">
      <c r="A59" s="2" t="s">
        <v>168</v>
      </c>
      <c r="B59" s="21">
        <v>1956</v>
      </c>
      <c r="C59" s="21">
        <v>4</v>
      </c>
      <c r="D59" s="27">
        <v>16.228443394205058</v>
      </c>
      <c r="E59" s="27">
        <v>10.53756068295489</v>
      </c>
      <c r="F59" s="27">
        <v>11.599703701889808</v>
      </c>
      <c r="G59" s="27">
        <v>4.4059039235012136</v>
      </c>
    </row>
    <row r="60" spans="1:7">
      <c r="A60" s="2" t="s">
        <v>162</v>
      </c>
      <c r="B60" s="21">
        <v>2002</v>
      </c>
      <c r="C60" s="21">
        <v>3</v>
      </c>
      <c r="D60" s="43">
        <v>13.52510026275759</v>
      </c>
      <c r="E60" s="27">
        <v>5.3681705682907648</v>
      </c>
      <c r="F60" s="27">
        <v>6.2460955941611616</v>
      </c>
      <c r="G60" s="27">
        <v>8.3762917324355612</v>
      </c>
    </row>
    <row r="61" spans="1:7">
      <c r="A61" s="2" t="s">
        <v>156</v>
      </c>
      <c r="B61" s="21">
        <v>1992</v>
      </c>
      <c r="C61" s="21">
        <v>1</v>
      </c>
      <c r="D61" s="27">
        <v>10.402881434177132</v>
      </c>
      <c r="E61" s="27">
        <v>5.9859967684850517</v>
      </c>
      <c r="F61" s="27">
        <v>7.0891359544510379</v>
      </c>
      <c r="G61" s="27">
        <v>4.257232438254988</v>
      </c>
    </row>
    <row r="62" spans="1:7">
      <c r="A62" s="2" t="s">
        <v>150</v>
      </c>
      <c r="B62" s="21">
        <v>1958</v>
      </c>
      <c r="C62" s="21">
        <v>3</v>
      </c>
      <c r="D62" s="43">
        <v>14.135684626407169</v>
      </c>
      <c r="E62" s="27">
        <v>5.8255849619791888</v>
      </c>
      <c r="F62" s="27">
        <v>7.7721772809053391</v>
      </c>
      <c r="G62" s="27">
        <v>2.7862090435053375</v>
      </c>
    </row>
    <row r="63" spans="1:7">
      <c r="A63" s="2" t="s">
        <v>144</v>
      </c>
      <c r="B63" s="21">
        <v>1981</v>
      </c>
      <c r="C63" s="21">
        <v>4</v>
      </c>
      <c r="D63" s="27">
        <v>8.251980867966239</v>
      </c>
      <c r="E63" s="27">
        <v>6.2514850053202196</v>
      </c>
      <c r="F63" s="27">
        <v>9.2963915662028427</v>
      </c>
      <c r="G63" s="27">
        <v>4.8966436297145748</v>
      </c>
    </row>
    <row r="64" spans="1:7">
      <c r="A64" s="2" t="s">
        <v>138</v>
      </c>
      <c r="B64" s="21">
        <v>1930</v>
      </c>
      <c r="C64" s="21">
        <v>4</v>
      </c>
      <c r="D64" s="27">
        <v>13.354244527495993</v>
      </c>
      <c r="E64" s="27">
        <v>7.6271099429134637</v>
      </c>
      <c r="F64" s="27">
        <v>8.4007556778512509</v>
      </c>
      <c r="G64" s="27">
        <v>5.3400550330609065</v>
      </c>
    </row>
    <row r="65" spans="1:7">
      <c r="A65" s="2" t="s">
        <v>132</v>
      </c>
      <c r="B65" s="21">
        <v>2006</v>
      </c>
      <c r="C65" s="21">
        <v>3</v>
      </c>
      <c r="D65" s="27">
        <v>12.971343269547233</v>
      </c>
      <c r="E65" s="27">
        <v>7.4374676759603204</v>
      </c>
      <c r="F65" s="27">
        <v>9.9499271239832723</v>
      </c>
      <c r="G65" s="27">
        <v>4.6905120127885738</v>
      </c>
    </row>
    <row r="66" spans="1:7">
      <c r="A66" s="2" t="s">
        <v>126</v>
      </c>
      <c r="B66" s="21">
        <v>1967</v>
      </c>
      <c r="C66" s="21">
        <v>3</v>
      </c>
      <c r="D66" s="43">
        <v>14.306408255921895</v>
      </c>
      <c r="E66" s="27">
        <v>12.898176639007573</v>
      </c>
      <c r="F66" s="43">
        <v>11.964864694072986</v>
      </c>
      <c r="G66" s="27">
        <v>4.4317734385253544</v>
      </c>
    </row>
    <row r="67" spans="1:7">
      <c r="A67" s="2" t="s">
        <v>120</v>
      </c>
      <c r="B67" s="21">
        <v>1942</v>
      </c>
      <c r="C67" s="21">
        <v>4</v>
      </c>
      <c r="D67" s="27">
        <v>20.874769797421735</v>
      </c>
      <c r="E67" s="27">
        <v>11.285105893186</v>
      </c>
      <c r="F67" s="27">
        <v>11.968232044198899</v>
      </c>
      <c r="G67" s="27">
        <v>4.9510819521178604</v>
      </c>
    </row>
    <row r="68" spans="1:7">
      <c r="A68" s="2" t="s">
        <v>114</v>
      </c>
      <c r="B68" s="21">
        <v>2002</v>
      </c>
      <c r="C68" s="21">
        <v>4</v>
      </c>
      <c r="D68" s="43">
        <v>12.573598895107949</v>
      </c>
      <c r="E68" s="27">
        <v>4.2063434372804238</v>
      </c>
      <c r="F68" s="43">
        <v>11.768554190593875</v>
      </c>
      <c r="G68" s="27">
        <v>7.6991107557364842</v>
      </c>
    </row>
    <row r="69" spans="1:7">
      <c r="A69" s="2" t="s">
        <v>108</v>
      </c>
      <c r="B69" s="21">
        <v>2002</v>
      </c>
      <c r="C69" s="21">
        <v>3</v>
      </c>
      <c r="D69" s="27">
        <v>13.760604411435153</v>
      </c>
      <c r="E69" s="27">
        <v>8.2786439158689973</v>
      </c>
      <c r="F69" s="27">
        <v>10.807696001536641</v>
      </c>
      <c r="G69" s="27">
        <v>2.4867945065147268</v>
      </c>
    </row>
    <row r="70" spans="1:7">
      <c r="A70" s="2" t="s">
        <v>102</v>
      </c>
      <c r="B70" s="21">
        <v>1997</v>
      </c>
      <c r="C70" s="21">
        <v>1</v>
      </c>
      <c r="D70" s="27">
        <v>12.999834537532394</v>
      </c>
      <c r="E70" s="27">
        <v>10.126303016932326</v>
      </c>
      <c r="F70" s="27">
        <v>10.100230143250357</v>
      </c>
      <c r="G70" s="27">
        <v>4.4634754137815378</v>
      </c>
    </row>
    <row r="71" spans="1:7">
      <c r="A71" s="2" t="s">
        <v>96</v>
      </c>
      <c r="B71" s="21">
        <v>1957</v>
      </c>
      <c r="C71" s="21">
        <v>2</v>
      </c>
      <c r="D71" s="27">
        <v>7.8122397882127359</v>
      </c>
      <c r="E71" s="27">
        <v>5.5042868546029808</v>
      </c>
      <c r="F71" s="27">
        <v>7.7955862338273789</v>
      </c>
      <c r="G71" s="27">
        <v>6.6734812245530861</v>
      </c>
    </row>
    <row r="72" spans="1:7">
      <c r="A72" s="48" t="s">
        <v>90</v>
      </c>
      <c r="B72" s="21">
        <v>2003</v>
      </c>
      <c r="C72" s="21">
        <v>2</v>
      </c>
      <c r="D72" s="27">
        <v>11.250436272487875</v>
      </c>
      <c r="E72" s="27">
        <v>2.7439159818510603</v>
      </c>
      <c r="F72" s="27">
        <v>10.098676904527736</v>
      </c>
      <c r="G72" s="27">
        <v>5.2841323730050362</v>
      </c>
    </row>
    <row r="73" spans="1:7">
      <c r="A73" s="48" t="s">
        <v>84</v>
      </c>
      <c r="B73" s="21">
        <v>1997</v>
      </c>
      <c r="C73" s="21">
        <v>4</v>
      </c>
      <c r="D73" s="43">
        <v>13.989132935700255</v>
      </c>
      <c r="E73" s="27">
        <v>10.816180244597433</v>
      </c>
      <c r="F73" s="27">
        <v>9.0551494663811383</v>
      </c>
      <c r="G73" s="27">
        <v>2.7127838445337176</v>
      </c>
    </row>
    <row r="74" spans="1:7">
      <c r="A74" s="2" t="s">
        <v>78</v>
      </c>
      <c r="B74" s="21">
        <v>2006</v>
      </c>
      <c r="C74" s="21">
        <v>3</v>
      </c>
      <c r="D74" s="27">
        <v>12.23329129290839</v>
      </c>
      <c r="E74" s="27">
        <v>9.1227722117514816</v>
      </c>
      <c r="F74" s="27">
        <v>10.170948649274223</v>
      </c>
      <c r="G74" s="27">
        <v>5.4529737696090166</v>
      </c>
    </row>
    <row r="75" spans="1:7">
      <c r="A75" s="2" t="s">
        <v>72</v>
      </c>
      <c r="B75" s="21">
        <v>1994</v>
      </c>
      <c r="C75" s="21">
        <v>3</v>
      </c>
      <c r="D75" s="43">
        <v>17.841495346485857</v>
      </c>
      <c r="E75" s="27">
        <v>7.7845902574339334</v>
      </c>
      <c r="F75" s="43">
        <v>18.703497264926227</v>
      </c>
      <c r="G75" s="27">
        <v>5.0197029009928826</v>
      </c>
    </row>
    <row r="76" spans="1:7">
      <c r="A76" s="2" t="s">
        <v>66</v>
      </c>
      <c r="B76" s="21" t="s">
        <v>17</v>
      </c>
      <c r="C76" s="21" t="s">
        <v>17</v>
      </c>
      <c r="D76" s="27">
        <v>11.350183443958315</v>
      </c>
      <c r="E76" s="27">
        <v>6.3615850994427916</v>
      </c>
      <c r="F76" s="27">
        <v>10.427876299519411</v>
      </c>
      <c r="G76" s="27">
        <v>5.3279547046043803</v>
      </c>
    </row>
    <row r="77" spans="1:7">
      <c r="A77" s="2" t="s">
        <v>60</v>
      </c>
      <c r="B77" s="21">
        <v>1957</v>
      </c>
      <c r="C77" s="21">
        <v>2</v>
      </c>
      <c r="D77" s="43">
        <v>11.964883076123783</v>
      </c>
      <c r="E77" s="27">
        <v>7.2068155672305494</v>
      </c>
      <c r="F77" s="27">
        <v>9.9550965662391917</v>
      </c>
      <c r="G77" s="27">
        <v>5.8613029947992601</v>
      </c>
    </row>
    <row r="78" spans="1:7">
      <c r="A78" s="2" t="s">
        <v>54</v>
      </c>
      <c r="B78" s="21">
        <v>1998</v>
      </c>
      <c r="C78" s="21">
        <v>3</v>
      </c>
      <c r="D78" s="27">
        <v>7.0438102384441237</v>
      </c>
      <c r="E78" s="27">
        <v>4.9808098886111765</v>
      </c>
      <c r="F78" s="27">
        <v>7.9538828921551215</v>
      </c>
      <c r="G78" s="27">
        <v>3.1449474490080433</v>
      </c>
    </row>
    <row r="79" spans="1:7">
      <c r="A79" s="2" t="s">
        <v>48</v>
      </c>
      <c r="B79" s="21">
        <v>1995</v>
      </c>
      <c r="C79" s="21">
        <v>2</v>
      </c>
      <c r="D79" s="27">
        <v>9.6998053954249457</v>
      </c>
      <c r="E79" s="27">
        <v>4.5855342184082133</v>
      </c>
      <c r="F79" s="27">
        <v>9.2208997970027866</v>
      </c>
      <c r="G79" s="27">
        <v>4.0929905635140216</v>
      </c>
    </row>
    <row r="80" spans="1:7">
      <c r="A80" s="48" t="s">
        <v>42</v>
      </c>
      <c r="B80" s="21">
        <v>2005</v>
      </c>
      <c r="C80" s="21">
        <v>3</v>
      </c>
      <c r="D80" s="27">
        <v>9.7781736681799885</v>
      </c>
      <c r="E80" s="27">
        <v>5.4216232783556393</v>
      </c>
      <c r="F80" s="27">
        <v>6.8243204413539473</v>
      </c>
      <c r="G80" s="27">
        <v>3.4303584085205756</v>
      </c>
    </row>
    <row r="81" spans="1:7">
      <c r="A81" s="2" t="s">
        <v>36</v>
      </c>
      <c r="B81" s="21">
        <v>1951</v>
      </c>
      <c r="C81" s="21">
        <v>3</v>
      </c>
      <c r="D81" s="43">
        <v>17.467538953256081</v>
      </c>
      <c r="E81" s="27">
        <v>7.0844986016779643</v>
      </c>
      <c r="F81" s="27">
        <v>11.117159408709554</v>
      </c>
      <c r="G81" s="27">
        <v>7.3436875749101205</v>
      </c>
    </row>
    <row r="82" spans="1:7">
      <c r="A82" s="2" t="s">
        <v>30</v>
      </c>
      <c r="B82" s="21" t="s">
        <v>17</v>
      </c>
      <c r="C82" s="21">
        <v>2</v>
      </c>
      <c r="D82" s="27">
        <v>11.047343019841179</v>
      </c>
      <c r="E82" s="27">
        <v>8.6246520773218123</v>
      </c>
      <c r="F82" s="27">
        <v>8.5001659814611656</v>
      </c>
      <c r="G82" s="27">
        <v>3.3636781491790373</v>
      </c>
    </row>
    <row r="83" spans="1:7">
      <c r="A83" s="2" t="s">
        <v>24</v>
      </c>
      <c r="B83" s="21">
        <v>1998</v>
      </c>
      <c r="C83" s="21">
        <v>4</v>
      </c>
      <c r="D83" s="27">
        <v>14.588927316794212</v>
      </c>
      <c r="E83" s="27">
        <v>6.401786443724319</v>
      </c>
      <c r="F83" s="27">
        <v>7.7241905176874468</v>
      </c>
      <c r="G83" s="27">
        <v>3.2613490918003407</v>
      </c>
    </row>
    <row r="84" spans="1:7">
      <c r="A84" s="2" t="s">
        <v>18</v>
      </c>
      <c r="B84" s="21" t="s">
        <v>17</v>
      </c>
      <c r="C84" s="21">
        <v>3</v>
      </c>
      <c r="D84" s="43">
        <v>12.347541749386892</v>
      </c>
      <c r="E84" s="27">
        <v>4.6614504262524861</v>
      </c>
      <c r="F84" s="27">
        <v>9.8661683989255948</v>
      </c>
      <c r="G84" s="27">
        <v>3.9929931098914011</v>
      </c>
    </row>
    <row r="85" spans="1:7">
      <c r="A85" s="2" t="s">
        <v>11</v>
      </c>
      <c r="B85" s="21">
        <v>1996</v>
      </c>
      <c r="C85" s="21">
        <v>2</v>
      </c>
      <c r="D85" s="43">
        <v>21.706895008503125</v>
      </c>
      <c r="E85" s="43">
        <v>17.395152708575736</v>
      </c>
      <c r="F85" s="27">
        <v>15.549820489105031</v>
      </c>
      <c r="G85" s="27">
        <v>7.8308520054499695</v>
      </c>
    </row>
    <row r="86" spans="1:7">
      <c r="A86" s="15" t="s">
        <v>5</v>
      </c>
      <c r="B86" s="40">
        <v>1995</v>
      </c>
      <c r="C86" s="40">
        <v>4</v>
      </c>
      <c r="D86" s="45">
        <v>18.712617654095467</v>
      </c>
      <c r="E86" s="45">
        <v>11.585390760397033</v>
      </c>
      <c r="F86" s="45">
        <v>16.291554580413248</v>
      </c>
      <c r="G86" s="45">
        <v>9.2927041331380309</v>
      </c>
    </row>
    <row r="87" spans="1:7">
      <c r="A87" s="49" t="s">
        <v>1267</v>
      </c>
    </row>
  </sheetData>
  <mergeCells count="2">
    <mergeCell ref="D4:G4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4"/>
  <sheetViews>
    <sheetView workbookViewId="0">
      <selection activeCell="A2" sqref="A2"/>
    </sheetView>
  </sheetViews>
  <sheetFormatPr defaultRowHeight="15.75"/>
  <sheetData>
    <row r="2" spans="1:10">
      <c r="A2" s="18" t="s">
        <v>1276</v>
      </c>
    </row>
    <row r="3" spans="1:10">
      <c r="A3" t="s">
        <v>1265</v>
      </c>
      <c r="J3" s="47"/>
    </row>
    <row r="4" spans="1:10">
      <c r="A4" t="s">
        <v>1264</v>
      </c>
    </row>
    <row r="24" spans="1:7">
      <c r="A24" s="47"/>
      <c r="B24" s="47"/>
      <c r="C24" s="47"/>
      <c r="D24" s="47"/>
      <c r="E24" s="47"/>
      <c r="F24" s="47"/>
      <c r="G24" s="4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B3"/>
  <sheetViews>
    <sheetView workbookViewId="0">
      <selection activeCell="B2" sqref="B2"/>
    </sheetView>
  </sheetViews>
  <sheetFormatPr defaultRowHeight="15.75"/>
  <sheetData>
    <row r="2" spans="2:2">
      <c r="B2" t="s">
        <v>1277</v>
      </c>
    </row>
    <row r="3" spans="2:2">
      <c r="B3" s="47" t="s">
        <v>1266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="85" zoomScaleNormal="85" workbookViewId="0">
      <selection activeCell="B1" sqref="B1"/>
    </sheetView>
  </sheetViews>
  <sheetFormatPr defaultRowHeight="15.75"/>
  <sheetData>
    <row r="1" spans="1:12">
      <c r="B1" s="37" t="s">
        <v>1278</v>
      </c>
    </row>
    <row r="2" spans="1:12">
      <c r="B2" s="18"/>
      <c r="C2" s="37" t="s">
        <v>1268</v>
      </c>
    </row>
    <row r="3" spans="1:12">
      <c r="B3" s="18"/>
      <c r="C3" s="37" t="s">
        <v>1269</v>
      </c>
    </row>
    <row r="4" spans="1:12">
      <c r="B4" s="18"/>
      <c r="C4" s="50"/>
    </row>
    <row r="5" spans="1:12">
      <c r="A5" s="35"/>
      <c r="B5" s="18" t="s">
        <v>1262</v>
      </c>
    </row>
    <row r="6" spans="1:12">
      <c r="A6" s="38"/>
      <c r="B6" s="18" t="s">
        <v>1261</v>
      </c>
    </row>
    <row r="7" spans="1:12">
      <c r="A7" s="36"/>
      <c r="B7" s="18" t="s">
        <v>1260</v>
      </c>
    </row>
    <row r="8" spans="1:12" ht="23.25">
      <c r="A8" s="34"/>
      <c r="B8" s="34"/>
      <c r="C8" s="34"/>
      <c r="D8" s="34"/>
      <c r="E8" s="34"/>
      <c r="F8" s="33"/>
      <c r="G8" s="33"/>
      <c r="H8" s="33"/>
      <c r="I8" s="33"/>
      <c r="J8" s="33"/>
      <c r="K8" s="33"/>
      <c r="L8" s="33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Fig. 1</vt:lpstr>
      <vt:lpstr>Supplementary Fig. 2</vt:lpstr>
      <vt:lpstr>Supplementary Fig. 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</dc:creator>
  <cp:lastModifiedBy>Mohamed</cp:lastModifiedBy>
  <cp:lastPrinted>2012-01-03T21:14:02Z</cp:lastPrinted>
  <dcterms:created xsi:type="dcterms:W3CDTF">2011-12-24T16:43:30Z</dcterms:created>
  <dcterms:modified xsi:type="dcterms:W3CDTF">2013-01-19T19:44:33Z</dcterms:modified>
</cp:coreProperties>
</file>